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2823B9F5-AA78-4FA5-B662-FC582072E501}" xr6:coauthVersionLast="36" xr6:coauthVersionMax="36" xr10:uidLastSave="{00000000-0000-0000-0000-000000000000}"/>
  <bookViews>
    <workbookView xWindow="32760" yWindow="32760" windowWidth="22170" windowHeight="10920" tabRatio="865" activeTab="1" xr2:uid="{00000000-000D-0000-FFFF-FFFF00000000}"/>
  </bookViews>
  <sheets>
    <sheet name="断熱材（第一区分）記入例" sheetId="29" r:id="rId1"/>
    <sheet name="断熱材（第一区分）フォーマット" sheetId="42" r:id="rId2"/>
  </sheets>
  <definedNames>
    <definedName name="_xlnm.Print_Area" localSheetId="1">'断熱材（第一区分）フォーマット'!$A$1:$P$45</definedName>
    <definedName name="_xlnm.Print_Area" localSheetId="0">'断熱材（第一区分）記入例'!$A$1:$R$55</definedName>
  </definedNames>
  <calcPr calcId="191029"/>
</workbook>
</file>

<file path=xl/calcChain.xml><?xml version="1.0" encoding="utf-8"?>
<calcChain xmlns="http://schemas.openxmlformats.org/spreadsheetml/2006/main">
  <c r="M24" i="29" l="1"/>
  <c r="M23" i="29"/>
  <c r="M22" i="29"/>
</calcChain>
</file>

<file path=xl/sharedStrings.xml><?xml version="1.0" encoding="utf-8"?>
<sst xmlns="http://schemas.openxmlformats.org/spreadsheetml/2006/main" count="179" uniqueCount="127">
  <si>
    <t>備考</t>
    <rPh sb="0" eb="2">
      <t>ビコウ</t>
    </rPh>
    <phoneticPr fontId="1"/>
  </si>
  <si>
    <t>型</t>
    <rPh sb="0" eb="1">
      <t>カタ</t>
    </rPh>
    <phoneticPr fontId="1"/>
  </si>
  <si>
    <t>必須／任意</t>
    <rPh sb="0" eb="2">
      <t>ヒッス</t>
    </rPh>
    <rPh sb="3" eb="5">
      <t>ニンイ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</si>
  <si>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</si>
  <si>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</si>
  <si>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</si>
  <si>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必須</t>
    <rPh sb="0" eb="2">
      <t>ヒッス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</si>
  <si>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</si>
  <si>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</si>
  <si>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</si>
  <si>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</si>
  <si>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</si>
  <si>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</si>
  <si>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</si>
  <si>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</si>
  <si>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</si>
  <si>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</si>
  <si>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</si>
  <si>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■修正時の注意事項</t>
    <rPh sb="1" eb="3">
      <t>シュウセイ</t>
    </rPh>
    <rPh sb="3" eb="4">
      <t>ジ</t>
    </rPh>
    <rPh sb="5" eb="7">
      <t>チュウイ</t>
    </rPh>
    <rPh sb="7" eb="9">
      <t>ジコウ</t>
    </rPh>
    <phoneticPr fontId="1"/>
  </si>
  <si>
    <t>■項目説明</t>
    <rPh sb="1" eb="3">
      <t>コウモク</t>
    </rPh>
    <rPh sb="3" eb="5">
      <t>セツメイ</t>
    </rPh>
    <phoneticPr fontId="1"/>
  </si>
  <si>
    <t>項目名</t>
    <rPh sb="0" eb="2">
      <t>コウモク</t>
    </rPh>
    <rPh sb="2" eb="3">
      <t>メイ</t>
    </rPh>
    <phoneticPr fontId="1"/>
  </si>
  <si>
    <t>項目説明</t>
    <rPh sb="0" eb="2">
      <t>コウモク</t>
    </rPh>
    <rPh sb="2" eb="4">
      <t>セツメイ</t>
    </rPh>
    <phoneticPr fontId="1"/>
  </si>
  <si>
    <t>半角数字</t>
    <rPh sb="0" eb="2">
      <t>ハンカク</t>
    </rPh>
    <rPh sb="2" eb="4">
      <t>スウジ</t>
    </rPh>
    <phoneticPr fontId="1"/>
  </si>
  <si>
    <t>（任意）</t>
    <rPh sb="1" eb="3">
      <t>ニンイ</t>
    </rPh>
    <phoneticPr fontId="1"/>
  </si>
  <si>
    <t>項番</t>
    <rPh sb="0" eb="1">
      <t>コウ</t>
    </rPh>
    <rPh sb="1" eb="2">
      <t>バン</t>
    </rPh>
    <phoneticPr fontId="1"/>
  </si>
  <si>
    <t>メーカーコード</t>
  </si>
  <si>
    <t>HP上に掲載</t>
    <rPh sb="2" eb="3">
      <t>ジョウ</t>
    </rPh>
    <rPh sb="4" eb="6">
      <t>ケイサイ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</si>
  <si>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○断熱材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1">
      <t>ダンネツザイ</t>
    </rPh>
    <rPh sb="12" eb="14">
      <t>タイショウ</t>
    </rPh>
    <rPh sb="14" eb="16">
      <t>セイヒン</t>
    </rPh>
    <rPh sb="19" eb="21">
      <t>シンセイ</t>
    </rPh>
    <rPh sb="21" eb="23">
      <t>ヨウシキ</t>
    </rPh>
    <phoneticPr fontId="1"/>
  </si>
  <si>
    <t>第1区分用登録フォーマット</t>
    <rPh sb="0" eb="1">
      <t>ダイ</t>
    </rPh>
    <rPh sb="2" eb="4">
      <t>クブン</t>
    </rPh>
    <rPh sb="4" eb="5">
      <t>ヨウ</t>
    </rPh>
    <rPh sb="5" eb="7">
      <t>トウロク</t>
    </rPh>
    <phoneticPr fontId="1"/>
  </si>
  <si>
    <t>（JIS認証を取得し、JISマークが表示されている製品の場合は、第1区分用登録フォーマットを使用してください。）</t>
    <rPh sb="4" eb="6">
      <t>ニンショウ</t>
    </rPh>
    <rPh sb="7" eb="9">
      <t>シュトク</t>
    </rPh>
    <rPh sb="18" eb="20">
      <t>ヒョウジ</t>
    </rPh>
    <rPh sb="25" eb="27">
      <t>セイヒン</t>
    </rPh>
    <rPh sb="28" eb="30">
      <t>バアイ</t>
    </rPh>
    <rPh sb="32" eb="33">
      <t>ダイ</t>
    </rPh>
    <rPh sb="34" eb="36">
      <t>クブン</t>
    </rPh>
    <rPh sb="36" eb="37">
      <t>ヨウ</t>
    </rPh>
    <rPh sb="37" eb="39">
      <t>トウロク</t>
    </rPh>
    <rPh sb="46" eb="48">
      <t>シヨウ</t>
    </rPh>
    <phoneticPr fontId="1"/>
  </si>
  <si>
    <t>※同一のJIS認証番号で対象となる断熱材の種類が複数ある場合は、断熱材の種類毎にシートを分けて登録すること。</t>
    <rPh sb="1" eb="3">
      <t>ドウイツ</t>
    </rPh>
    <rPh sb="7" eb="9">
      <t>ニンショウ</t>
    </rPh>
    <rPh sb="9" eb="11">
      <t>バンゴウ</t>
    </rPh>
    <rPh sb="12" eb="14">
      <t>タイショウ</t>
    </rPh>
    <rPh sb="17" eb="20">
      <t>ダンネツザイ</t>
    </rPh>
    <rPh sb="21" eb="23">
      <t>シュルイ</t>
    </rPh>
    <rPh sb="24" eb="26">
      <t>フクスウ</t>
    </rPh>
    <rPh sb="28" eb="30">
      <t>バアイ</t>
    </rPh>
    <rPh sb="32" eb="35">
      <t>ダンネツザイ</t>
    </rPh>
    <rPh sb="36" eb="38">
      <t>シュルイ</t>
    </rPh>
    <rPh sb="38" eb="39">
      <t>ゴト</t>
    </rPh>
    <rPh sb="44" eb="45">
      <t>ワ</t>
    </rPh>
    <rPh sb="47" eb="49">
      <t>トウロク</t>
    </rPh>
    <phoneticPr fontId="1"/>
  </si>
  <si>
    <t>メーカー名</t>
    <rPh sb="4" eb="5">
      <t>メイ</t>
    </rPh>
    <phoneticPr fontId="1"/>
  </si>
  <si>
    <t>霞が関建材</t>
    <rPh sb="0" eb="1">
      <t>カスミ</t>
    </rPh>
    <rPh sb="2" eb="3">
      <t>セキ</t>
    </rPh>
    <rPh sb="3" eb="5">
      <t>ケンザイ</t>
    </rPh>
    <phoneticPr fontId="1"/>
  </si>
  <si>
    <t>JIS規格</t>
    <rPh sb="3" eb="5">
      <t>キカク</t>
    </rPh>
    <phoneticPr fontId="1"/>
  </si>
  <si>
    <t>JIS A9521</t>
    <phoneticPr fontId="1"/>
  </si>
  <si>
    <t>JIS規格名称</t>
    <rPh sb="3" eb="5">
      <t>キカク</t>
    </rPh>
    <rPh sb="5" eb="7">
      <t>メイショウ</t>
    </rPh>
    <phoneticPr fontId="1"/>
  </si>
  <si>
    <t>建築用断熱材</t>
    <rPh sb="0" eb="3">
      <t>ケンチクヨウ</t>
    </rPh>
    <rPh sb="3" eb="6">
      <t>ダンネツザイ</t>
    </rPh>
    <phoneticPr fontId="1"/>
  </si>
  <si>
    <t>JISの認証番号　＊１</t>
    <rPh sb="4" eb="6">
      <t>ニンショウ</t>
    </rPh>
    <rPh sb="6" eb="8">
      <t>バンゴウ</t>
    </rPh>
    <phoneticPr fontId="1"/>
  </si>
  <si>
    <t>AB 08 056</t>
    <phoneticPr fontId="1"/>
  </si>
  <si>
    <t>断熱材の種類　　＊２</t>
    <rPh sb="0" eb="2">
      <t>ダンネツ</t>
    </rPh>
    <rPh sb="2" eb="3">
      <t>ザイ</t>
    </rPh>
    <rPh sb="4" eb="6">
      <t>シュルイ</t>
    </rPh>
    <phoneticPr fontId="1"/>
  </si>
  <si>
    <t>押出法ポリスチレンフォーム断熱材1種　XPS1bA、XPS1bB、XPS1bC</t>
    <rPh sb="0" eb="1">
      <t>オ</t>
    </rPh>
    <rPh sb="1" eb="2">
      <t>デ</t>
    </rPh>
    <rPh sb="2" eb="3">
      <t>ホウ</t>
    </rPh>
    <rPh sb="13" eb="16">
      <t>ダンネツザイ</t>
    </rPh>
    <rPh sb="17" eb="18">
      <t>シュ</t>
    </rPh>
    <phoneticPr fontId="1"/>
  </si>
  <si>
    <t>フロン類の表示　＊３</t>
    <rPh sb="3" eb="4">
      <t>ルイ</t>
    </rPh>
    <rPh sb="5" eb="7">
      <t>ヒョウジ</t>
    </rPh>
    <phoneticPr fontId="1"/>
  </si>
  <si>
    <t>A</t>
    <phoneticPr fontId="1"/>
  </si>
  <si>
    <t>　　　　　＊１　当該JISの認証番号。尚、認証を工場単位で取得している場合は、JIS認証番号を全て記載。</t>
    <rPh sb="8" eb="10">
      <t>トウガイ</t>
    </rPh>
    <rPh sb="14" eb="16">
      <t>ニンショウ</t>
    </rPh>
    <rPh sb="16" eb="18">
      <t>バンゴウ</t>
    </rPh>
    <rPh sb="19" eb="20">
      <t>ナオ</t>
    </rPh>
    <rPh sb="21" eb="23">
      <t>ニンショウ</t>
    </rPh>
    <rPh sb="24" eb="26">
      <t>コウジョウ</t>
    </rPh>
    <rPh sb="26" eb="28">
      <t>タンイ</t>
    </rPh>
    <rPh sb="29" eb="31">
      <t>シュトク</t>
    </rPh>
    <rPh sb="35" eb="37">
      <t>バアイ</t>
    </rPh>
    <rPh sb="42" eb="44">
      <t>ニンショウ</t>
    </rPh>
    <rPh sb="44" eb="46">
      <t>バンゴウ</t>
    </rPh>
    <rPh sb="47" eb="48">
      <t>スベ</t>
    </rPh>
    <rPh sb="49" eb="51">
      <t>キサイ</t>
    </rPh>
    <phoneticPr fontId="1"/>
  </si>
  <si>
    <t>　　　　　＊２　断熱材の種類は、"グラスウール断熱材　高性能品　GWHG24-36"等を記載。別添参照。</t>
    <phoneticPr fontId="1"/>
  </si>
  <si>
    <t>　　　　　＊３　フロン類、代替フロンを含まない場合には、"A"　を記載。</t>
    <phoneticPr fontId="1"/>
  </si>
  <si>
    <t>●メーカー名</t>
    <rPh sb="5" eb="6">
      <t>メイ</t>
    </rPh>
    <phoneticPr fontId="1"/>
  </si>
  <si>
    <t>備考　　　　　　　</t>
    <rPh sb="0" eb="2">
      <t>ビコウ</t>
    </rPh>
    <phoneticPr fontId="1"/>
  </si>
  <si>
    <t>霞が関建材</t>
    <phoneticPr fontId="1"/>
  </si>
  <si>
    <t>1ABCSS123456</t>
    <phoneticPr fontId="1"/>
  </si>
  <si>
    <t>C</t>
    <phoneticPr fontId="1"/>
  </si>
  <si>
    <t>押出法ポリスチレンフォーム断熱材1種　XPS１ｂA</t>
    <phoneticPr fontId="1"/>
  </si>
  <si>
    <t>ほかほかフォーム</t>
    <phoneticPr fontId="1"/>
  </si>
  <si>
    <t>25×910×1820</t>
    <phoneticPr fontId="1"/>
  </si>
  <si>
    <t>霞が関建材</t>
    <phoneticPr fontId="1"/>
  </si>
  <si>
    <t>2ABCSS123457</t>
    <phoneticPr fontId="1"/>
  </si>
  <si>
    <t>C</t>
    <phoneticPr fontId="1"/>
  </si>
  <si>
    <t>押出法ポリスチレンフォーム断熱材1種　XPS１ｂＢ</t>
    <phoneticPr fontId="1"/>
  </si>
  <si>
    <t>ほかほかフォームパネルA</t>
    <phoneticPr fontId="1"/>
  </si>
  <si>
    <t>（総厚45）40×910×1820</t>
    <rPh sb="1" eb="2">
      <t>ソウ</t>
    </rPh>
    <rPh sb="2" eb="3">
      <t>アツ</t>
    </rPh>
    <phoneticPr fontId="1"/>
  </si>
  <si>
    <t>○</t>
    <phoneticPr fontId="1"/>
  </si>
  <si>
    <t>2ABCSS123458</t>
    <phoneticPr fontId="1"/>
  </si>
  <si>
    <t>押出法ポリスチレンフォーム断熱材1種　XPS１ｂC</t>
    <phoneticPr fontId="1"/>
  </si>
  <si>
    <t>ほかほかフォーム</t>
    <phoneticPr fontId="1"/>
  </si>
  <si>
    <t>25×455×1820</t>
    <phoneticPr fontId="1"/>
  </si>
  <si>
    <t>○</t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</si>
  <si>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</si>
  <si>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r>
      <t>入力の起点（</t>
    </r>
    <r>
      <rPr>
        <sz val="12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</si>
  <si>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ＪＩＳ製品記号などで環境依存数字が入る場合は、算用数字に置き換えること。</t>
    <rPh sb="3" eb="5">
      <t>セイヒン</t>
    </rPh>
    <rPh sb="5" eb="7">
      <t>キゴウ</t>
    </rPh>
    <rPh sb="10" eb="12">
      <t>カンキョウ</t>
    </rPh>
    <rPh sb="12" eb="14">
      <t>イゾン</t>
    </rPh>
    <rPh sb="14" eb="16">
      <t>スウジ</t>
    </rPh>
    <rPh sb="17" eb="18">
      <t>ハイ</t>
    </rPh>
    <rPh sb="19" eb="21">
      <t>バアイ</t>
    </rPh>
    <rPh sb="23" eb="25">
      <t>サンヨウ</t>
    </rPh>
    <rPh sb="25" eb="27">
      <t>スウジ</t>
    </rPh>
    <rPh sb="28" eb="29">
      <t>オ</t>
    </rPh>
    <rPh sb="30" eb="31">
      <t>カ</t>
    </rPh>
    <phoneticPr fontId="1"/>
  </si>
  <si>
    <t>※</t>
    <phoneticPr fontId="1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</si>
  <si>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</si>
  <si>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●</t>
    <phoneticPr fontId="1"/>
  </si>
  <si>
    <t>●</t>
    <phoneticPr fontId="1"/>
  </si>
  <si>
    <t>●</t>
    <phoneticPr fontId="1"/>
  </si>
  <si>
    <t>○【第1区分用】対象製品リスト申請様式（断熱材）　（ここに記載されたものが登録対象となります）</t>
    <rPh sb="2" eb="3">
      <t>ダイ</t>
    </rPh>
    <rPh sb="4" eb="6">
      <t>クブン</t>
    </rPh>
    <rPh sb="6" eb="7">
      <t>ヨウ</t>
    </rPh>
    <rPh sb="8" eb="10">
      <t>タイショウ</t>
    </rPh>
    <rPh sb="10" eb="12">
      <t>セイヒン</t>
    </rPh>
    <rPh sb="15" eb="17">
      <t>シンセイ</t>
    </rPh>
    <rPh sb="17" eb="19">
      <t>ヨウシキ</t>
    </rPh>
    <rPh sb="20" eb="23">
      <t>ダンネツザイ</t>
    </rPh>
    <phoneticPr fontId="1"/>
  </si>
  <si>
    <t>　　　　　＊２　断熱材の種類は、"グラスウール断熱材　高性能品　GWHG24-36"等を記載。別添参照。</t>
    <phoneticPr fontId="1"/>
  </si>
  <si>
    <t>　　　　　＊３　フロン類、代替フロンを含まない場合には、"A"　を記載。</t>
    <phoneticPr fontId="1"/>
  </si>
  <si>
    <t>メーカーコード</t>
    <phoneticPr fontId="1"/>
  </si>
  <si>
    <t>最大文字数</t>
    <phoneticPr fontId="1"/>
  </si>
  <si>
    <t>ABC</t>
    <phoneticPr fontId="1"/>
  </si>
  <si>
    <t>メーカー
コード</t>
    <phoneticPr fontId="1"/>
  </si>
  <si>
    <t>半角英数
大文字</t>
    <rPh sb="0" eb="2">
      <t>ハンカク</t>
    </rPh>
    <rPh sb="2" eb="4">
      <t>エイスウ</t>
    </rPh>
    <rPh sb="5" eb="8">
      <t>オオモジ</t>
    </rPh>
    <phoneticPr fontId="1"/>
  </si>
  <si>
    <t>登録製品を販売する事業者名を記載</t>
    <phoneticPr fontId="1"/>
  </si>
  <si>
    <t>10</t>
    <phoneticPr fontId="1"/>
  </si>
  <si>
    <t>10</t>
  </si>
  <si>
    <t>厚みを記載する。ただし、吹込み・吹付を除く。</t>
    <phoneticPr fontId="1"/>
  </si>
  <si>
    <t>熱抵抗値を小数第一位まで記載する。なお、熱抵抗値の算出にあ
たっては、厚さ公差の最薄値÷熱伝導率で計算する（小数点第二位を
四捨五入）。</t>
    <phoneticPr fontId="1"/>
  </si>
  <si>
    <t>●厚さ
[mm]</t>
    <phoneticPr fontId="1"/>
  </si>
  <si>
    <t>●熱抵抗値
[m2・K/W]</t>
    <phoneticPr fontId="1"/>
  </si>
  <si>
    <t>●厚さ
[mm]</t>
    <phoneticPr fontId="1"/>
  </si>
  <si>
    <t>　</t>
  </si>
  <si>
    <t>断熱材の種類</t>
    <rPh sb="0" eb="3">
      <t>ダンネツザイ</t>
    </rPh>
    <rPh sb="4" eb="6">
      <t>シュルイ</t>
    </rPh>
    <phoneticPr fontId="1"/>
  </si>
  <si>
    <t>製品名・製品愛称</t>
    <rPh sb="2" eb="3">
      <t>メイ</t>
    </rPh>
    <rPh sb="4" eb="6">
      <t>セイヒン</t>
    </rPh>
    <rPh sb="6" eb="8">
      <t>アイショウ</t>
    </rPh>
    <phoneticPr fontId="1"/>
  </si>
  <si>
    <t>厚さ×幅×長さ（寸法；㍉)</t>
    <rPh sb="0" eb="1">
      <t>アツ</t>
    </rPh>
    <rPh sb="3" eb="4">
      <t>ハバ</t>
    </rPh>
    <rPh sb="5" eb="6">
      <t>ナガ</t>
    </rPh>
    <rPh sb="8" eb="10">
      <t>スンポウ</t>
    </rPh>
    <phoneticPr fontId="1"/>
  </si>
  <si>
    <t>１個当たり体積（㎥）</t>
    <rPh sb="1" eb="2">
      <t>コ</t>
    </rPh>
    <rPh sb="2" eb="3">
      <t>ア</t>
    </rPh>
    <rPh sb="5" eb="7">
      <t>タイセキ</t>
    </rPh>
    <phoneticPr fontId="1"/>
  </si>
  <si>
    <t>製品情報の対外非公表を希望する</t>
    <rPh sb="0" eb="2">
      <t>セイヒン</t>
    </rPh>
    <rPh sb="2" eb="4">
      <t>ジョウホウ</t>
    </rPh>
    <rPh sb="5" eb="7">
      <t>タイガイ</t>
    </rPh>
    <rPh sb="7" eb="8">
      <t>ヒ</t>
    </rPh>
    <rPh sb="8" eb="10">
      <t>コウヒョウ</t>
    </rPh>
    <rPh sb="11" eb="13">
      <t>キボウ</t>
    </rPh>
    <phoneticPr fontId="1"/>
  </si>
  <si>
    <t>JISマークの表示ができないもの</t>
    <rPh sb="7" eb="9">
      <t>ヒョウジ</t>
    </rPh>
    <phoneticPr fontId="1"/>
  </si>
  <si>
    <t>製品名、製品愛称がある場合は記載すること。</t>
    <phoneticPr fontId="1"/>
  </si>
  <si>
    <t>オーダーメイド品、吹き付け品、並びに、吹込み品等、記載が出来ない場合は、空欄で可。</t>
    <phoneticPr fontId="1"/>
  </si>
  <si>
    <t xml:space="preserve"> 一個当たり体積（一枚当たり、または、一梱包当たり）は小数点４桁目を切り捨てし、小数点３桁まで記入。
 尚、オーダーメイド品、吹き付け品、並びに、吹込み品等記載出来ない場合は、空欄で可。</t>
    <phoneticPr fontId="1"/>
  </si>
  <si>
    <t xml:space="preserve">形状・寸法等によりJISマークの表示ができないものは○を記載。 </t>
    <phoneticPr fontId="1"/>
  </si>
  <si>
    <r>
      <t xml:space="preserve">●断熱材区分
（A-1～F)
</t>
    </r>
    <r>
      <rPr>
        <b/>
        <sz val="9"/>
        <color theme="1"/>
        <rFont val="ＭＳ Ｐゴシック"/>
        <family val="3"/>
        <charset val="128"/>
      </rPr>
      <t>(リスト選択)</t>
    </r>
    <rPh sb="1" eb="4">
      <t>ダンネツザイ</t>
    </rPh>
    <rPh sb="4" eb="6">
      <t>クブン</t>
    </rPh>
    <phoneticPr fontId="1"/>
  </si>
  <si>
    <t>●１個当たり体積
（㎥）</t>
    <rPh sb="2" eb="3">
      <t>コ</t>
    </rPh>
    <rPh sb="3" eb="4">
      <t>ア</t>
    </rPh>
    <rPh sb="6" eb="8">
      <t>タイセキ</t>
    </rPh>
    <phoneticPr fontId="1"/>
  </si>
  <si>
    <t>●厚さ×幅×長さ
（寸法；㍉）</t>
    <rPh sb="1" eb="2">
      <t>アツ</t>
    </rPh>
    <rPh sb="4" eb="5">
      <t>ハバ</t>
    </rPh>
    <rPh sb="6" eb="7">
      <t>ナガ</t>
    </rPh>
    <rPh sb="10" eb="12">
      <t>スンポウ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</si>
  <si>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ニチ</t>
    </rPh>
    <phoneticPr fontId="1"/>
  </si>
  <si>
    <t>JISマークの
表示ができないもの　　</t>
    <rPh sb="8" eb="10">
      <t>ヒョウジ</t>
    </rPh>
    <phoneticPr fontId="1"/>
  </si>
  <si>
    <t>●断熱材区分
（A-1～F)
(リスト選択)</t>
    <rPh sb="1" eb="4">
      <t>ダンネツザイ</t>
    </rPh>
    <rPh sb="4" eb="6">
      <t>クブン</t>
    </rPh>
    <rPh sb="19" eb="21">
      <t>センタク</t>
    </rPh>
    <phoneticPr fontId="1"/>
  </si>
  <si>
    <t>●製品名・製品愛称</t>
    <rPh sb="3" eb="4">
      <t>メイ</t>
    </rPh>
    <rPh sb="5" eb="7">
      <t>セイヒン</t>
    </rPh>
    <rPh sb="7" eb="9">
      <t>アイショウ</t>
    </rPh>
    <phoneticPr fontId="1"/>
  </si>
  <si>
    <t>●厚さ×幅×長さ（寸法；㍉）</t>
    <rPh sb="1" eb="2">
      <t>アツ</t>
    </rPh>
    <rPh sb="4" eb="5">
      <t>ハバ</t>
    </rPh>
    <rPh sb="6" eb="7">
      <t>ナガ</t>
    </rPh>
    <rPh sb="9" eb="11">
      <t>スンポウ</t>
    </rPh>
    <phoneticPr fontId="1"/>
  </si>
  <si>
    <t>●１個当たり体積
（㎥）　</t>
    <rPh sb="2" eb="3">
      <t>コ</t>
    </rPh>
    <rPh sb="3" eb="4">
      <t>ア</t>
    </rPh>
    <rPh sb="6" eb="8">
      <t>タイセキ</t>
    </rPh>
    <phoneticPr fontId="1"/>
  </si>
  <si>
    <t>製品情報の
対外非公表を
希望する</t>
    <rPh sb="0" eb="2">
      <t>セイヒン</t>
    </rPh>
    <rPh sb="2" eb="4">
      <t>ジョウホウ</t>
    </rPh>
    <rPh sb="6" eb="8">
      <t>タイガイ</t>
    </rPh>
    <rPh sb="8" eb="9">
      <t>ヒ</t>
    </rPh>
    <rPh sb="9" eb="11">
      <t>コウヒョウ</t>
    </rPh>
    <rPh sb="13" eb="15">
      <t>キボウ</t>
    </rPh>
    <phoneticPr fontId="1"/>
  </si>
  <si>
    <t>JISマークの
表示ができないもの</t>
    <rPh sb="8" eb="10">
      <t>ヒョウジ</t>
    </rPh>
    <phoneticPr fontId="1"/>
  </si>
  <si>
    <t>●製品型番</t>
    <rPh sb="1" eb="3">
      <t>セイヒン</t>
    </rPh>
    <rPh sb="3" eb="5">
      <t>カタバン</t>
    </rPh>
    <phoneticPr fontId="1"/>
  </si>
  <si>
    <t>製品型番</t>
    <rPh sb="0" eb="2">
      <t>セイヒン</t>
    </rPh>
    <rPh sb="2" eb="4">
      <t>カタバン</t>
    </rPh>
    <phoneticPr fontId="1"/>
  </si>
  <si>
    <t>断熱材区分（A-1～F)</t>
    <rPh sb="0" eb="3">
      <t>ダンネツザイ</t>
    </rPh>
    <rPh sb="3" eb="5">
      <t>クブン</t>
    </rPh>
    <phoneticPr fontId="1"/>
  </si>
  <si>
    <t>厚さ[mm]</t>
    <phoneticPr fontId="1"/>
  </si>
  <si>
    <r>
      <t>断熱材の種類は、"</t>
    </r>
    <r>
      <rPr>
        <sz val="11"/>
        <rFont val="ＭＳ Ｐゴシック"/>
        <family val="3"/>
        <charset val="128"/>
      </rPr>
      <t>グラスウール断熱材　高性能品　GWHG24-36"等を記載（別添参照）。</t>
    </r>
    <rPh sb="19" eb="22">
      <t>コウセイノウ</t>
    </rPh>
    <rPh sb="22" eb="23">
      <t>ヒン</t>
    </rPh>
    <phoneticPr fontId="1"/>
  </si>
  <si>
    <t>断熱材区分は、熱伝導率に応じてA-1～Fを記載。</t>
    <phoneticPr fontId="1"/>
  </si>
  <si>
    <t>熱抵抗値[㎡・K/W]</t>
    <phoneticPr fontId="1"/>
  </si>
  <si>
    <t>●熱抵抗値
[㎡・K/W]</t>
    <phoneticPr fontId="1"/>
  </si>
  <si>
    <t>こどもエコすまい支援事業の申請に使用する製品型番。 
 ○1桁目は断熱材カテゴリーを入力；　A-1,A-2,B,C="1"　　　D,E,F="2"
 ○2～4桁目はメーカーコード（英大文字半角、数字半角にて3文字で記載すること）
 ○5桁目以降は製品識別番号</t>
    <rPh sb="13" eb="15">
      <t>シンセイ</t>
    </rPh>
    <rPh sb="16" eb="18">
      <t>シヨウ</t>
    </rPh>
    <rPh sb="20" eb="22">
      <t>セイヒン</t>
    </rPh>
    <rPh sb="22" eb="24">
      <t>カタバン</t>
    </rPh>
    <phoneticPr fontId="1"/>
  </si>
  <si>
    <t>決められた所定のものを入力してください</t>
    <phoneticPr fontId="1"/>
  </si>
  <si>
    <t>【様式 A１-1】</t>
    <phoneticPr fontId="1"/>
  </si>
  <si>
    <t>選択必須</t>
    <rPh sb="0" eb="2">
      <t>センタク</t>
    </rPh>
    <rPh sb="2" eb="4">
      <t>ヒッス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</si>
  <si>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ニチ</t>
    </rPh>
    <phoneticPr fontId="1"/>
  </si>
  <si>
    <t>YYYY/MM/DD
指定した日付以降に情報公開します。（指定した日付までは情報公開されません。）
ホームページ掲載日は、別途スケジュールをお知らせします。
新製品の場合は対象製品リスト掲載可能日を記載すること。記載がない場合は、手続きが済み次第掲載。
※「対象製品リスト掲載可能日」を記入した場合、「製品情報の対外非公表を希望する」には記入できません。</t>
    <phoneticPr fontId="1"/>
  </si>
  <si>
    <t>当該製品に関する情報の対外的に公表（ホームページへの製品リストの掲載等）しないことを希望する 場合には「○」をつける。
記載がない場合には、製品情報の対外的な公表が可能なものとして扱います。
「○」を入力した場合、情報は無期限に公開されません。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</si>
</sst>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;[Red]0.000"/>
  </numFmts>
  <fonts count="4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975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23">
    <xf numFmtId="0" fontId="0" fillId="0" borderId="0" xfId="0">
      <alignment vertical="center"/>
    </xf>
    <xf numFmtId="0" fontId="2" fillId="5" borderId="0" xfId="12" applyFill="1" applyAlignment="1">
      <alignment vertical="center"/>
    </xf>
    <xf numFmtId="0" fontId="15" fillId="0" borderId="0" xfId="1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2" applyFont="1" applyAlignment="1">
      <alignment vertical="center"/>
    </xf>
    <xf numFmtId="0" fontId="19" fillId="0" borderId="0" xfId="12" applyFont="1" applyAlignme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" fillId="5" borderId="0" xfId="12" applyFont="1" applyFill="1" applyAlignment="1">
      <alignment vertical="center"/>
    </xf>
    <xf numFmtId="0" fontId="2" fillId="0" borderId="0" xfId="12" applyAlignment="1">
      <alignment vertical="center"/>
    </xf>
    <xf numFmtId="0" fontId="0" fillId="0" borderId="2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" fillId="5" borderId="0" xfId="5" applyFont="1" applyFill="1">
      <alignment vertical="center"/>
    </xf>
    <xf numFmtId="0" fontId="4" fillId="0" borderId="0" xfId="5" applyFont="1">
      <alignment vertical="center"/>
    </xf>
    <xf numFmtId="0" fontId="0" fillId="0" borderId="1" xfId="0" applyBorder="1">
      <alignment vertical="center"/>
    </xf>
    <xf numFmtId="0" fontId="5" fillId="0" borderId="0" xfId="12" applyFont="1" applyAlignment="1">
      <alignment vertical="center"/>
    </xf>
    <xf numFmtId="0" fontId="22" fillId="0" borderId="0" xfId="0" applyFont="1">
      <alignment vertical="center"/>
    </xf>
    <xf numFmtId="0" fontId="24" fillId="0" borderId="0" xfId="5" applyFont="1">
      <alignment vertical="center"/>
    </xf>
    <xf numFmtId="0" fontId="25" fillId="0" borderId="0" xfId="0" applyFont="1">
      <alignment vertical="center"/>
    </xf>
    <xf numFmtId="0" fontId="26" fillId="0" borderId="0" xfId="11" applyFont="1" applyAlignment="1">
      <alignment horizontal="left" vertical="center" wrapText="1"/>
    </xf>
    <xf numFmtId="0" fontId="0" fillId="5" borderId="0" xfId="0" applyFill="1">
      <alignment vertical="center"/>
    </xf>
    <xf numFmtId="0" fontId="26" fillId="5" borderId="0" xfId="11" applyFont="1" applyFill="1" applyAlignment="1">
      <alignment horizontal="left" vertical="center" wrapText="1"/>
    </xf>
    <xf numFmtId="0" fontId="28" fillId="0" borderId="3" xfId="11" applyFont="1" applyBorder="1" applyAlignment="1">
      <alignment horizontal="center" vertical="center"/>
    </xf>
    <xf numFmtId="0" fontId="28" fillId="0" borderId="3" xfId="11" applyFont="1" applyBorder="1" applyAlignment="1">
      <alignment vertical="center" wrapText="1"/>
    </xf>
    <xf numFmtId="14" fontId="28" fillId="0" borderId="3" xfId="11" applyNumberFormat="1" applyFont="1" applyBorder="1">
      <alignment vertical="center"/>
    </xf>
    <xf numFmtId="14" fontId="28" fillId="0" borderId="4" xfId="11" applyNumberFormat="1" applyFont="1" applyBorder="1">
      <alignment vertical="center"/>
    </xf>
    <xf numFmtId="0" fontId="28" fillId="0" borderId="3" xfId="11" applyFont="1" applyBorder="1">
      <alignment vertical="center"/>
    </xf>
    <xf numFmtId="0" fontId="28" fillId="0" borderId="1" xfId="11" applyFont="1" applyBorder="1" applyAlignment="1">
      <alignment horizontal="center" vertical="center"/>
    </xf>
    <xf numFmtId="14" fontId="28" fillId="0" borderId="4" xfId="11" applyNumberFormat="1" applyFont="1" applyBorder="1" applyAlignment="1">
      <alignment horizontal="center" vertical="center"/>
    </xf>
    <xf numFmtId="0" fontId="6" fillId="0" borderId="0" xfId="11" applyFont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0" xfId="10" applyFont="1">
      <alignment vertical="center"/>
    </xf>
    <xf numFmtId="0" fontId="29" fillId="0" borderId="0" xfId="0" applyFont="1">
      <alignment vertical="center"/>
    </xf>
    <xf numFmtId="0" fontId="23" fillId="0" borderId="0" xfId="8" applyFont="1">
      <alignment vertical="center"/>
    </xf>
    <xf numFmtId="0" fontId="0" fillId="0" borderId="1" xfId="0" applyBorder="1" applyAlignment="1">
      <alignment horizontal="center" vertical="center"/>
    </xf>
    <xf numFmtId="0" fontId="2" fillId="5" borderId="0" xfId="11" applyFont="1" applyFill="1" applyAlignment="1">
      <alignment horizontal="left"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14" fontId="28" fillId="0" borderId="1" xfId="11" applyNumberFormat="1" applyFont="1" applyBorder="1">
      <alignment vertical="center"/>
    </xf>
    <xf numFmtId="14" fontId="28" fillId="0" borderId="5" xfId="11" applyNumberFormat="1" applyFont="1" applyBorder="1" applyAlignment="1">
      <alignment horizontal="center" vertical="center"/>
    </xf>
    <xf numFmtId="0" fontId="28" fillId="0" borderId="1" xfId="11" applyFont="1" applyBorder="1">
      <alignment vertical="center"/>
    </xf>
    <xf numFmtId="0" fontId="27" fillId="0" borderId="5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27" fillId="0" borderId="1" xfId="4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8" fillId="0" borderId="0" xfId="12" applyFont="1" applyAlignment="1">
      <alignment vertical="center"/>
    </xf>
    <xf numFmtId="0" fontId="21" fillId="0" borderId="0" xfId="7" applyFo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8" fillId="0" borderId="3" xfId="11" applyNumberFormat="1" applyFont="1" applyBorder="1" applyAlignment="1">
      <alignment horizontal="center" vertical="center"/>
    </xf>
    <xf numFmtId="176" fontId="28" fillId="0" borderId="1" xfId="11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2" fillId="5" borderId="0" xfId="11" applyNumberFormat="1" applyFont="1" applyFill="1" applyAlignment="1">
      <alignment horizontal="left"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8" xfId="4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7" fillId="0" borderId="7" xfId="4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8" fillId="0" borderId="0" xfId="0" applyFont="1">
      <alignment vertical="center"/>
    </xf>
    <xf numFmtId="0" fontId="28" fillId="0" borderId="3" xfId="11" applyFont="1" applyBorder="1" applyAlignment="1">
      <alignment horizontal="left" vertical="center"/>
    </xf>
    <xf numFmtId="0" fontId="28" fillId="0" borderId="1" xfId="1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5" borderId="0" xfId="11" applyFont="1" applyFill="1" applyAlignment="1">
      <alignment horizontal="left" vertical="center" wrapText="1"/>
    </xf>
    <xf numFmtId="0" fontId="0" fillId="0" borderId="3" xfId="11" applyFont="1" applyBorder="1" applyAlignment="1" applyProtection="1">
      <alignment horizontal="left" vertical="center" wrapText="1"/>
      <protection locked="0"/>
    </xf>
    <xf numFmtId="0" fontId="0" fillId="0" borderId="1" xfId="11" applyFont="1" applyBorder="1" applyAlignment="1" applyProtection="1">
      <alignment horizontal="left" vertical="center" wrapText="1"/>
      <protection locked="0"/>
    </xf>
    <xf numFmtId="0" fontId="0" fillId="0" borderId="9" xfId="1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3" xfId="11" applyFont="1" applyBorder="1" applyAlignment="1" applyProtection="1">
      <alignment horizontal="center" vertical="center" wrapText="1"/>
      <protection locked="0"/>
    </xf>
    <xf numFmtId="0" fontId="0" fillId="0" borderId="9" xfId="11" applyFont="1" applyBorder="1" applyAlignment="1" applyProtection="1">
      <alignment horizontal="center" vertical="center" wrapText="1"/>
      <protection locked="0"/>
    </xf>
    <xf numFmtId="0" fontId="39" fillId="6" borderId="0" xfId="10" applyFont="1" applyFill="1">
      <alignment vertical="center"/>
    </xf>
    <xf numFmtId="0" fontId="39" fillId="6" borderId="0" xfId="10" applyFont="1" applyFill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0" fillId="7" borderId="5" xfId="0" applyFill="1" applyBorder="1">
      <alignment vertical="center"/>
    </xf>
    <xf numFmtId="0" fontId="0" fillId="7" borderId="8" xfId="0" applyFill="1" applyBorder="1">
      <alignment vertical="center"/>
    </xf>
    <xf numFmtId="0" fontId="36" fillId="8" borderId="6" xfId="12" applyFont="1" applyFill="1" applyBorder="1" applyAlignment="1">
      <alignment horizontal="center" vertical="center"/>
    </xf>
    <xf numFmtId="0" fontId="36" fillId="8" borderId="5" xfId="12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0" fillId="0" borderId="3" xfId="11" applyNumberFormat="1" applyFont="1" applyBorder="1" applyAlignment="1" applyProtection="1">
      <alignment horizontal="center" vertical="center" wrapText="1"/>
      <protection locked="0"/>
    </xf>
    <xf numFmtId="49" fontId="0" fillId="0" borderId="9" xfId="11" applyNumberFormat="1" applyFont="1" applyBorder="1" applyAlignment="1" applyProtection="1">
      <alignment horizontal="center" vertical="center" wrapText="1"/>
      <protection locked="0"/>
    </xf>
    <xf numFmtId="0" fontId="0" fillId="0" borderId="1" xfId="11" applyFont="1" applyBorder="1" applyAlignment="1" applyProtection="1">
      <alignment horizontal="center" vertical="center" wrapText="1"/>
      <protection locked="0"/>
    </xf>
    <xf numFmtId="49" fontId="0" fillId="0" borderId="1" xfId="11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2" xfId="11" applyFont="1" applyBorder="1" applyAlignment="1" applyProtection="1">
      <alignment horizontal="center" vertical="center" wrapText="1"/>
      <protection locked="0"/>
    </xf>
    <xf numFmtId="14" fontId="0" fillId="0" borderId="3" xfId="11" applyNumberFormat="1" applyFont="1" applyBorder="1" applyAlignment="1" applyProtection="1">
      <alignment horizontal="center" vertical="center" wrapText="1"/>
      <protection locked="0"/>
    </xf>
    <xf numFmtId="14" fontId="0" fillId="0" borderId="4" xfId="11" applyNumberFormat="1" applyFont="1" applyBorder="1" applyAlignment="1" applyProtection="1">
      <alignment horizontal="center" vertical="center" wrapText="1"/>
      <protection locked="0"/>
    </xf>
    <xf numFmtId="14" fontId="0" fillId="0" borderId="9" xfId="11" applyNumberFormat="1" applyFont="1" applyBorder="1" applyAlignment="1" applyProtection="1">
      <alignment horizontal="center" vertical="center" wrapText="1"/>
      <protection locked="0"/>
    </xf>
    <xf numFmtId="14" fontId="0" fillId="0" borderId="10" xfId="11" applyNumberFormat="1" applyFont="1" applyBorder="1" applyAlignment="1" applyProtection="1">
      <alignment horizontal="center" vertical="center" wrapText="1"/>
      <protection locked="0"/>
    </xf>
    <xf numFmtId="14" fontId="0" fillId="0" borderId="1" xfId="11" applyNumberFormat="1" applyFont="1" applyBorder="1" applyAlignment="1" applyProtection="1">
      <alignment horizontal="center" vertical="center" wrapText="1"/>
      <protection locked="0"/>
    </xf>
    <xf numFmtId="14" fontId="0" fillId="0" borderId="5" xfId="11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5" borderId="0" xfId="11" applyFont="1" applyFill="1" applyAlignment="1">
      <alignment horizontal="left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32" fillId="0" borderId="11" xfId="11" applyFont="1" applyFill="1" applyBorder="1" applyAlignment="1">
      <alignment horizontal="center" vertical="center" wrapText="1"/>
    </xf>
    <xf numFmtId="0" fontId="35" fillId="8" borderId="5" xfId="0" applyFont="1" applyFill="1" applyBorder="1" applyAlignment="1">
      <alignment horizontal="center" vertical="center"/>
    </xf>
    <xf numFmtId="0" fontId="35" fillId="8" borderId="7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2" fillId="7" borderId="6" xfId="10" applyFont="1" applyFill="1" applyBorder="1" applyAlignment="1">
      <alignment horizontal="center" vertical="center" wrapText="1"/>
    </xf>
    <xf numFmtId="0" fontId="32" fillId="7" borderId="31" xfId="10" applyFont="1" applyFill="1" applyBorder="1" applyAlignment="1">
      <alignment horizontal="center" vertical="center" wrapText="1"/>
    </xf>
    <xf numFmtId="0" fontId="32" fillId="7" borderId="29" xfId="10" applyFont="1" applyFill="1" applyBorder="1" applyAlignment="1">
      <alignment horizontal="center" vertical="center" wrapText="1"/>
    </xf>
    <xf numFmtId="0" fontId="32" fillId="7" borderId="22" xfId="10" applyFont="1" applyFill="1" applyBorder="1" applyAlignment="1">
      <alignment horizontal="center" vertical="center" wrapText="1"/>
    </xf>
    <xf numFmtId="0" fontId="32" fillId="7" borderId="32" xfId="10" applyFont="1" applyFill="1" applyBorder="1" applyAlignment="1">
      <alignment horizontal="center" vertical="center" wrapText="1"/>
    </xf>
    <xf numFmtId="0" fontId="32" fillId="7" borderId="30" xfId="10" applyFont="1" applyFill="1" applyBorder="1" applyAlignment="1">
      <alignment horizontal="center" vertical="center" wrapText="1"/>
    </xf>
    <xf numFmtId="14" fontId="8" fillId="0" borderId="2" xfId="10" applyNumberFormat="1" applyFont="1" applyBorder="1" applyAlignment="1">
      <alignment horizontal="center" vertical="center" wrapText="1"/>
    </xf>
    <xf numFmtId="14" fontId="8" fillId="0" borderId="11" xfId="10" applyNumberFormat="1" applyFont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11" xfId="11" applyFont="1" applyFill="1" applyBorder="1" applyAlignment="1">
      <alignment horizontal="center" vertical="center" wrapText="1"/>
    </xf>
    <xf numFmtId="0" fontId="2" fillId="0" borderId="0" xfId="11" applyFont="1" applyAlignment="1">
      <alignment horizontal="left" vertical="center" wrapText="1"/>
    </xf>
    <xf numFmtId="0" fontId="32" fillId="7" borderId="25" xfId="0" applyFont="1" applyFill="1" applyBorder="1" applyAlignment="1">
      <alignment horizontal="left" vertical="center"/>
    </xf>
    <xf numFmtId="0" fontId="32" fillId="7" borderId="5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1" applyFont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left" vertical="center"/>
    </xf>
    <xf numFmtId="0" fontId="32" fillId="7" borderId="27" xfId="0" applyFont="1" applyFill="1" applyBorder="1" applyAlignment="1">
      <alignment horizontal="left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2" fillId="7" borderId="23" xfId="0" applyFont="1" applyFill="1" applyBorder="1" applyAlignment="1">
      <alignment horizontal="left" vertical="center"/>
    </xf>
    <xf numFmtId="0" fontId="32" fillId="7" borderId="19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/>
    </xf>
    <xf numFmtId="0" fontId="23" fillId="7" borderId="1" xfId="2" applyFont="1" applyFill="1" applyBorder="1" applyAlignment="1">
      <alignment horizontal="center" vertical="center" wrapText="1"/>
    </xf>
    <xf numFmtId="0" fontId="23" fillId="7" borderId="28" xfId="2" applyFont="1" applyFill="1" applyBorder="1" applyAlignment="1">
      <alignment horizontal="center" vertical="center" wrapText="1"/>
    </xf>
    <xf numFmtId="0" fontId="32" fillId="7" borderId="2" xfId="11" applyFont="1" applyFill="1" applyBorder="1" applyAlignment="1">
      <alignment horizontal="center" vertical="center" wrapText="1"/>
    </xf>
    <xf numFmtId="0" fontId="32" fillId="7" borderId="11" xfId="11" applyFont="1" applyFill="1" applyBorder="1" applyAlignment="1">
      <alignment horizontal="center" vertical="center" wrapText="1"/>
    </xf>
    <xf numFmtId="0" fontId="8" fillId="7" borderId="2" xfId="11" applyFont="1" applyFill="1" applyBorder="1" applyAlignment="1">
      <alignment horizontal="center" vertical="center" wrapText="1"/>
    </xf>
    <xf numFmtId="0" fontId="8" fillId="7" borderId="11" xfId="11" applyFont="1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8" fillId="0" borderId="11" xfId="10" applyFont="1" applyBorder="1" applyAlignment="1">
      <alignment horizontal="center"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8" xfId="4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7" borderId="5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2" fillId="0" borderId="3" xfId="11" applyFont="1" applyFill="1" applyBorder="1" applyAlignment="1">
      <alignment horizontal="left" vertical="center" wrapText="1"/>
    </xf>
    <xf numFmtId="0" fontId="28" fillId="0" borderId="17" xfId="11" applyFont="1" applyBorder="1" applyAlignment="1">
      <alignment horizontal="left" vertical="center" wrapText="1"/>
    </xf>
    <xf numFmtId="0" fontId="28" fillId="0" borderId="33" xfId="11" applyFont="1" applyBorder="1" applyAlignment="1">
      <alignment horizontal="left" vertical="center" wrapText="1"/>
    </xf>
    <xf numFmtId="0" fontId="28" fillId="0" borderId="18" xfId="11" applyFont="1" applyBorder="1" applyAlignment="1">
      <alignment horizontal="left" vertical="center" wrapText="1"/>
    </xf>
    <xf numFmtId="0" fontId="28" fillId="0" borderId="5" xfId="11" applyFont="1" applyBorder="1" applyAlignment="1">
      <alignment horizontal="left" vertical="center" wrapText="1"/>
    </xf>
    <xf numFmtId="0" fontId="28" fillId="0" borderId="7" xfId="11" applyFont="1" applyBorder="1" applyAlignment="1">
      <alignment horizontal="left" vertical="center" wrapText="1"/>
    </xf>
    <xf numFmtId="0" fontId="28" fillId="0" borderId="8" xfId="11" applyFont="1" applyBorder="1" applyAlignment="1">
      <alignment horizontal="left" vertical="center" wrapText="1"/>
    </xf>
    <xf numFmtId="0" fontId="2" fillId="0" borderId="1" xfId="11" applyFont="1" applyFill="1" applyBorder="1" applyAlignment="1">
      <alignment horizontal="left" vertical="center" wrapText="1"/>
    </xf>
    <xf numFmtId="0" fontId="31" fillId="7" borderId="23" xfId="0" applyFont="1" applyFill="1" applyBorder="1" applyAlignment="1">
      <alignment horizontal="left" vertical="center"/>
    </xf>
    <xf numFmtId="0" fontId="31" fillId="7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31" fillId="7" borderId="24" xfId="0" applyFont="1" applyFill="1" applyBorder="1" applyAlignment="1">
      <alignment horizontal="left" vertical="center"/>
    </xf>
    <xf numFmtId="0" fontId="31" fillId="7" borderId="4" xfId="0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31" fillId="7" borderId="25" xfId="0" applyFont="1" applyFill="1" applyBorder="1" applyAlignment="1">
      <alignment horizontal="left" vertical="center"/>
    </xf>
    <xf numFmtId="0" fontId="31" fillId="7" borderId="5" xfId="0" applyFont="1" applyFill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14" fontId="9" fillId="0" borderId="2" xfId="10" applyNumberFormat="1" applyFont="1" applyBorder="1" applyAlignment="1">
      <alignment horizontal="center" vertical="center" wrapText="1"/>
    </xf>
    <xf numFmtId="14" fontId="9" fillId="0" borderId="11" xfId="10" applyNumberFormat="1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 wrapText="1"/>
    </xf>
    <xf numFmtId="0" fontId="9" fillId="7" borderId="2" xfId="11" applyFont="1" applyFill="1" applyBorder="1" applyAlignment="1">
      <alignment horizontal="center" vertical="center" wrapText="1"/>
    </xf>
    <xf numFmtId="0" fontId="9" fillId="7" borderId="11" xfId="11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1" xfId="1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12" xfId="0" applyFont="1" applyFill="1" applyBorder="1" applyAlignment="1" applyProtection="1">
      <alignment horizontal="left" vertical="center"/>
      <protection locked="0"/>
    </xf>
    <xf numFmtId="0" fontId="31" fillId="7" borderId="26" xfId="0" applyFont="1" applyFill="1" applyBorder="1" applyAlignment="1">
      <alignment horizontal="left" vertical="center"/>
    </xf>
    <xf numFmtId="0" fontId="31" fillId="7" borderId="27" xfId="0" applyFont="1" applyFill="1" applyBorder="1" applyAlignment="1">
      <alignment horizontal="left" vertical="center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11" fillId="5" borderId="14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34" fillId="0" borderId="0" xfId="10" applyFont="1" applyAlignment="1">
      <alignment horizontal="center" vertical="center"/>
    </xf>
    <xf numFmtId="0" fontId="19" fillId="7" borderId="6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/>
    </xf>
    <xf numFmtId="0" fontId="21" fillId="7" borderId="1" xfId="2" applyFont="1" applyFill="1" applyBorder="1" applyAlignment="1">
      <alignment horizontal="center" vertical="center" wrapText="1"/>
    </xf>
    <xf numFmtId="0" fontId="21" fillId="7" borderId="28" xfId="2" applyFont="1" applyFill="1" applyBorder="1" applyAlignment="1">
      <alignment horizontal="center" vertical="center" wrapText="1"/>
    </xf>
    <xf numFmtId="0" fontId="31" fillId="7" borderId="2" xfId="11" applyFont="1" applyFill="1" applyBorder="1" applyAlignment="1">
      <alignment horizontal="center" vertical="center" wrapText="1"/>
    </xf>
    <xf numFmtId="0" fontId="31" fillId="7" borderId="11" xfId="11" applyFont="1" applyFill="1" applyBorder="1" applyAlignment="1">
      <alignment horizontal="center" vertical="center" wrapText="1"/>
    </xf>
    <xf numFmtId="0" fontId="31" fillId="7" borderId="2" xfId="10" applyFont="1" applyFill="1" applyBorder="1" applyAlignment="1">
      <alignment horizontal="center" vertical="center" wrapText="1"/>
    </xf>
    <xf numFmtId="0" fontId="31" fillId="7" borderId="11" xfId="10" applyFont="1" applyFill="1" applyBorder="1" applyAlignment="1">
      <alignment horizontal="center" vertical="center" wrapText="1"/>
    </xf>
  </cellXfs>
  <cellStyles count="13">
    <cellStyle name="20% - アクセント 5 2" xfId="1" xr:uid="{00000000-0005-0000-0000-000000000000}"/>
    <cellStyle name="40% - アクセント 5" xfId="2" builtinId="47"/>
    <cellStyle name="40% - アクセント 5 2" xfId="3" xr:uid="{00000000-0005-0000-0000-000002000000}"/>
    <cellStyle name="アクセント 1 2" xfId="4" xr:uid="{00000000-0005-0000-0000-000003000000}"/>
    <cellStyle name="タイトル 2" xfId="5" xr:uid="{00000000-0005-0000-0000-000004000000}"/>
    <cellStyle name="桁区切り 2" xfId="6" xr:uid="{00000000-0005-0000-0000-000005000000}"/>
    <cellStyle name="見出し 4" xfId="7" builtinId="19"/>
    <cellStyle name="見出し 4 2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3" xfId="12" xr:uid="{00000000-0005-0000-0000-00000C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55"/>
  <sheetViews>
    <sheetView showGridLines="0" view="pageBreakPreview" topLeftCell="A13" zoomScale="70" zoomScaleNormal="70" zoomScaleSheetLayoutView="70" workbookViewId="0">
      <selection activeCell="K31" sqref="K31"/>
    </sheetView>
  </sheetViews>
  <sheetFormatPr defaultRowHeight="13.5" x14ac:dyDescent="0.15"/>
  <cols>
    <col min="1" max="1" width="4.25" customWidth="1"/>
    <col min="2" max="2" width="10.25" customWidth="1"/>
    <col min="3" max="3" width="17.75" customWidth="1"/>
    <col min="4" max="4" width="16.375" customWidth="1"/>
    <col min="5" max="5" width="10.625" customWidth="1"/>
    <col min="6" max="8" width="13.75" customWidth="1"/>
    <col min="9" max="9" width="24.625" customWidth="1"/>
    <col min="10" max="11" width="19.625" customWidth="1"/>
    <col min="12" max="12" width="28.125" customWidth="1"/>
    <col min="13" max="13" width="19.625" customWidth="1"/>
    <col min="14" max="15" width="17.5" customWidth="1"/>
    <col min="16" max="16" width="18.5" customWidth="1"/>
    <col min="17" max="17" width="16.375" customWidth="1"/>
    <col min="18" max="18" width="3" customWidth="1"/>
  </cols>
  <sheetData>
    <row r="2" spans="2:27" ht="30.75" x14ac:dyDescent="0.15">
      <c r="B2" s="21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95" t="s">
        <v>122</v>
      </c>
      <c r="AA2" s="3"/>
    </row>
    <row r="4" spans="2:27" ht="39" customHeight="1" x14ac:dyDescent="0.15">
      <c r="C4" s="25" t="s">
        <v>28</v>
      </c>
    </row>
    <row r="5" spans="2:27" ht="21.75" customHeight="1" x14ac:dyDescent="0.15">
      <c r="C5" s="56" t="s">
        <v>29</v>
      </c>
    </row>
    <row r="6" spans="2:27" ht="14.25" customHeight="1" x14ac:dyDescent="0.15">
      <c r="C6" s="46" t="s">
        <v>30</v>
      </c>
      <c r="D6" s="24"/>
    </row>
    <row r="7" spans="2:27" ht="14.25" customHeight="1" thickBot="1" x14ac:dyDescent="0.2">
      <c r="C7" s="26"/>
    </row>
    <row r="8" spans="2:27" ht="20.45" customHeight="1" thickBot="1" x14ac:dyDescent="0.2">
      <c r="C8" s="156" t="s">
        <v>31</v>
      </c>
      <c r="D8" s="157"/>
      <c r="E8" s="158" t="s">
        <v>32</v>
      </c>
      <c r="F8" s="159"/>
      <c r="G8" s="159"/>
      <c r="H8" s="159"/>
      <c r="I8" s="160"/>
      <c r="J8" s="89"/>
      <c r="K8" s="89"/>
      <c r="N8" s="143"/>
      <c r="O8" s="143"/>
    </row>
    <row r="9" spans="2:27" ht="23.25" customHeight="1" thickTop="1" x14ac:dyDescent="0.15">
      <c r="C9" s="152" t="s">
        <v>33</v>
      </c>
      <c r="D9" s="153"/>
      <c r="E9" s="154" t="s">
        <v>34</v>
      </c>
      <c r="F9" s="154"/>
      <c r="G9" s="154"/>
      <c r="H9" s="154"/>
      <c r="I9" s="155"/>
      <c r="J9" s="90"/>
      <c r="K9" s="90"/>
      <c r="N9" s="143"/>
      <c r="O9" s="143"/>
    </row>
    <row r="10" spans="2:27" ht="23.25" customHeight="1" x14ac:dyDescent="0.15">
      <c r="C10" s="139" t="s">
        <v>35</v>
      </c>
      <c r="D10" s="140"/>
      <c r="E10" s="141" t="s">
        <v>36</v>
      </c>
      <c r="F10" s="141"/>
      <c r="G10" s="141"/>
      <c r="H10" s="141"/>
      <c r="I10" s="142"/>
      <c r="J10" s="90"/>
      <c r="K10" s="90"/>
      <c r="N10" s="143"/>
      <c r="O10" s="143"/>
    </row>
    <row r="11" spans="2:27" ht="23.25" customHeight="1" x14ac:dyDescent="0.15">
      <c r="C11" s="139" t="s">
        <v>37</v>
      </c>
      <c r="D11" s="140"/>
      <c r="E11" s="141" t="s">
        <v>38</v>
      </c>
      <c r="F11" s="141"/>
      <c r="G11" s="141"/>
      <c r="H11" s="141"/>
      <c r="I11" s="142"/>
      <c r="J11" s="90"/>
      <c r="K11" s="90"/>
      <c r="N11" s="143"/>
      <c r="O11" s="143"/>
    </row>
    <row r="12" spans="2:27" ht="23.25" customHeight="1" x14ac:dyDescent="0.15">
      <c r="C12" s="139" t="s">
        <v>39</v>
      </c>
      <c r="D12" s="140"/>
      <c r="E12" s="145" t="s">
        <v>40</v>
      </c>
      <c r="F12" s="145"/>
      <c r="G12" s="145"/>
      <c r="H12" s="145"/>
      <c r="I12" s="146"/>
      <c r="J12" s="91"/>
      <c r="K12" s="91"/>
      <c r="N12" s="14"/>
      <c r="O12" s="14"/>
    </row>
    <row r="13" spans="2:27" ht="23.25" customHeight="1" thickBot="1" x14ac:dyDescent="0.2">
      <c r="C13" s="147" t="s">
        <v>41</v>
      </c>
      <c r="D13" s="148"/>
      <c r="E13" s="149" t="s">
        <v>42</v>
      </c>
      <c r="F13" s="150"/>
      <c r="G13" s="150"/>
      <c r="H13" s="150"/>
      <c r="I13" s="151"/>
      <c r="J13" s="91"/>
      <c r="K13" s="91"/>
      <c r="N13" s="14"/>
      <c r="O13" s="14"/>
    </row>
    <row r="14" spans="2:27" ht="10.5" customHeight="1" x14ac:dyDescent="0.15"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27"/>
      <c r="Q14" s="27"/>
    </row>
    <row r="15" spans="2:27" ht="13.5" customHeight="1" x14ac:dyDescent="0.15">
      <c r="C15" s="138" t="s">
        <v>43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27"/>
      <c r="Q15" s="27"/>
    </row>
    <row r="16" spans="2:27" s="28" customFormat="1" ht="13.5" customHeight="1" x14ac:dyDescent="0.15">
      <c r="C16" s="122" t="s">
        <v>44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29"/>
      <c r="Q16" s="29"/>
      <c r="R16"/>
      <c r="S16"/>
      <c r="T16"/>
      <c r="U16"/>
      <c r="V16"/>
      <c r="W16"/>
    </row>
    <row r="17" spans="2:23" s="28" customFormat="1" ht="13.5" customHeight="1" x14ac:dyDescent="0.15">
      <c r="C17" s="122" t="s">
        <v>45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29"/>
      <c r="Q17" s="29"/>
      <c r="R17"/>
      <c r="S17"/>
      <c r="T17"/>
      <c r="U17"/>
      <c r="V17"/>
      <c r="W17"/>
    </row>
    <row r="18" spans="2:23" x14ac:dyDescent="0.15">
      <c r="L18" s="4"/>
      <c r="M18" s="4"/>
      <c r="N18" s="4"/>
      <c r="O18" s="4"/>
      <c r="P18" s="4"/>
      <c r="Q18" s="4"/>
    </row>
    <row r="19" spans="2:23" ht="19.149999999999999" customHeight="1" x14ac:dyDescent="0.15">
      <c r="B19" s="97">
        <v>1</v>
      </c>
      <c r="C19" s="97">
        <v>2</v>
      </c>
      <c r="D19" s="97">
        <v>3</v>
      </c>
      <c r="E19" s="97">
        <v>4</v>
      </c>
      <c r="F19" s="125">
        <v>5</v>
      </c>
      <c r="G19" s="126"/>
      <c r="H19" s="127"/>
      <c r="I19" s="97">
        <v>6</v>
      </c>
      <c r="J19" s="102">
        <v>7</v>
      </c>
      <c r="K19" s="102">
        <v>8</v>
      </c>
      <c r="L19" s="57">
        <v>9</v>
      </c>
      <c r="M19" s="57" t="s">
        <v>84</v>
      </c>
      <c r="N19" s="19">
        <v>11</v>
      </c>
      <c r="O19" s="19">
        <v>12</v>
      </c>
      <c r="P19" s="19">
        <v>13</v>
      </c>
      <c r="Q19" s="19">
        <v>14</v>
      </c>
    </row>
    <row r="20" spans="2:23" s="54" customFormat="1" ht="13.5" customHeight="1" x14ac:dyDescent="0.15">
      <c r="B20" s="161" t="s">
        <v>80</v>
      </c>
      <c r="C20" s="163" t="s">
        <v>46</v>
      </c>
      <c r="D20" s="165" t="s">
        <v>112</v>
      </c>
      <c r="E20" s="165" t="s">
        <v>101</v>
      </c>
      <c r="F20" s="128" t="s">
        <v>91</v>
      </c>
      <c r="G20" s="129"/>
      <c r="H20" s="130"/>
      <c r="I20" s="167" t="s">
        <v>107</v>
      </c>
      <c r="J20" s="136" t="s">
        <v>89</v>
      </c>
      <c r="K20" s="136" t="s">
        <v>119</v>
      </c>
      <c r="L20" s="123" t="s">
        <v>103</v>
      </c>
      <c r="M20" s="123" t="s">
        <v>102</v>
      </c>
      <c r="N20" s="134" t="s">
        <v>104</v>
      </c>
      <c r="O20" s="134" t="s">
        <v>95</v>
      </c>
      <c r="P20" s="134" t="s">
        <v>105</v>
      </c>
      <c r="Q20" s="169" t="s">
        <v>47</v>
      </c>
    </row>
    <row r="21" spans="2:23" s="54" customFormat="1" ht="69.75" customHeight="1" thickBot="1" x14ac:dyDescent="0.2">
      <c r="B21" s="162"/>
      <c r="C21" s="164"/>
      <c r="D21" s="166"/>
      <c r="E21" s="166"/>
      <c r="F21" s="131"/>
      <c r="G21" s="132"/>
      <c r="H21" s="133"/>
      <c r="I21" s="168"/>
      <c r="J21" s="137"/>
      <c r="K21" s="137"/>
      <c r="L21" s="124"/>
      <c r="M21" s="124"/>
      <c r="N21" s="135"/>
      <c r="O21" s="135"/>
      <c r="P21" s="135"/>
      <c r="Q21" s="170"/>
    </row>
    <row r="22" spans="2:23" ht="25.15" customHeight="1" thickTop="1" x14ac:dyDescent="0.15">
      <c r="B22" s="61" t="s">
        <v>79</v>
      </c>
      <c r="C22" s="30" t="s">
        <v>48</v>
      </c>
      <c r="D22" s="30" t="s">
        <v>49</v>
      </c>
      <c r="E22" s="30" t="s">
        <v>50</v>
      </c>
      <c r="F22" s="179" t="s">
        <v>51</v>
      </c>
      <c r="G22" s="180"/>
      <c r="H22" s="181"/>
      <c r="I22" s="75" t="s">
        <v>52</v>
      </c>
      <c r="J22" s="30">
        <v>50</v>
      </c>
      <c r="K22" s="30">
        <v>1.3</v>
      </c>
      <c r="L22" s="30" t="s">
        <v>53</v>
      </c>
      <c r="M22" s="59">
        <f>0.025*0.91*1.82</f>
        <v>4.1405000000000004E-2</v>
      </c>
      <c r="N22" s="32"/>
      <c r="O22" s="33"/>
      <c r="P22" s="33"/>
      <c r="Q22" s="34"/>
    </row>
    <row r="23" spans="2:23" ht="25.15" customHeight="1" x14ac:dyDescent="0.15">
      <c r="B23" s="62" t="s">
        <v>79</v>
      </c>
      <c r="C23" s="35" t="s">
        <v>54</v>
      </c>
      <c r="D23" s="30" t="s">
        <v>55</v>
      </c>
      <c r="E23" s="30" t="s">
        <v>56</v>
      </c>
      <c r="F23" s="182" t="s">
        <v>57</v>
      </c>
      <c r="G23" s="183"/>
      <c r="H23" s="184"/>
      <c r="I23" s="75" t="s">
        <v>58</v>
      </c>
      <c r="J23" s="30">
        <v>70</v>
      </c>
      <c r="K23" s="30">
        <v>1.8</v>
      </c>
      <c r="L23" s="30" t="s">
        <v>59</v>
      </c>
      <c r="M23" s="59">
        <f>0.04*0.91*1.82</f>
        <v>6.6248000000000001E-2</v>
      </c>
      <c r="N23" s="32"/>
      <c r="O23" s="33"/>
      <c r="P23" s="36" t="s">
        <v>60</v>
      </c>
      <c r="Q23" s="31"/>
      <c r="R23" s="37"/>
    </row>
    <row r="24" spans="2:23" ht="25.15" customHeight="1" x14ac:dyDescent="0.15">
      <c r="B24" s="62" t="s">
        <v>79</v>
      </c>
      <c r="C24" s="35" t="s">
        <v>48</v>
      </c>
      <c r="D24" s="35" t="s">
        <v>61</v>
      </c>
      <c r="E24" s="35" t="s">
        <v>50</v>
      </c>
      <c r="F24" s="182" t="s">
        <v>62</v>
      </c>
      <c r="G24" s="183"/>
      <c r="H24" s="184"/>
      <c r="I24" s="76" t="s">
        <v>63</v>
      </c>
      <c r="J24" s="35">
        <v>60</v>
      </c>
      <c r="K24" s="35">
        <v>1.7</v>
      </c>
      <c r="L24" s="35" t="s">
        <v>64</v>
      </c>
      <c r="M24" s="60">
        <f>0.025*0.455*1.82</f>
        <v>2.0702500000000002E-2</v>
      </c>
      <c r="N24" s="48"/>
      <c r="O24" s="49" t="s">
        <v>65</v>
      </c>
      <c r="P24" s="49" t="s">
        <v>65</v>
      </c>
      <c r="Q24" s="50" ph="1"/>
      <c r="R24" s="37"/>
    </row>
    <row r="25" spans="2:23" ht="6.6" customHeight="1" x14ac:dyDescent="0.15"/>
    <row r="26" spans="2:23" ht="20.25" customHeight="1" x14ac:dyDescent="0.15">
      <c r="B26" s="6" t="s">
        <v>7</v>
      </c>
    </row>
    <row r="27" spans="2:23" ht="20.25" customHeight="1" x14ac:dyDescent="0.15">
      <c r="B27" s="7" t="s">
        <v>66</v>
      </c>
    </row>
    <row r="28" spans="2:23" ht="20.25" customHeight="1" x14ac:dyDescent="0.15">
      <c r="B28" s="8" t="s">
        <v>8</v>
      </c>
      <c r="C28" s="5" t="s">
        <v>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23" ht="20.25" customHeight="1" x14ac:dyDescent="0.15">
      <c r="B29" s="8" t="s">
        <v>10</v>
      </c>
      <c r="C29" s="7" t="s">
        <v>11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23" ht="20.25" customHeight="1" x14ac:dyDescent="0.15">
      <c r="B30" s="8" t="s">
        <v>12</v>
      </c>
      <c r="C30" s="5" t="s">
        <v>67</v>
      </c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23" ht="20.25" customHeight="1" x14ac:dyDescent="0.15">
      <c r="B31" s="8" t="s">
        <v>13</v>
      </c>
      <c r="C31" s="5" t="s">
        <v>14</v>
      </c>
      <c r="D31" s="1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23" ht="20.25" customHeight="1" x14ac:dyDescent="0.15">
      <c r="B32" s="8"/>
      <c r="C32" s="5" t="s">
        <v>68</v>
      </c>
      <c r="D32" s="1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9" ht="20.25" customHeight="1" x14ac:dyDescent="0.15">
      <c r="B33" s="8" t="s">
        <v>15</v>
      </c>
      <c r="C33" s="5" t="s">
        <v>16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9" ht="20.25" customHeight="1" x14ac:dyDescent="0.15">
      <c r="B34" s="9" t="s">
        <v>69</v>
      </c>
      <c r="C34" s="5" t="s">
        <v>17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9" ht="4.5" customHeight="1" x14ac:dyDescent="0.15">
      <c r="B35" s="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9" ht="20.25" customHeight="1" x14ac:dyDescent="0.15">
      <c r="B36" s="6" t="s">
        <v>18</v>
      </c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9" ht="20.25" customHeight="1" x14ac:dyDescent="0.15">
      <c r="B37" s="11" t="s">
        <v>8</v>
      </c>
      <c r="C37" s="23" t="s">
        <v>70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7"/>
    </row>
    <row r="38" spans="2:19" ht="3.75" customHeight="1" x14ac:dyDescent="0.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9" ht="14.25" x14ac:dyDescent="0.15">
      <c r="B39" s="10" t="s">
        <v>19</v>
      </c>
      <c r="Q39" s="7"/>
    </row>
    <row r="40" spans="2:19" s="55" customFormat="1" ht="25.9" customHeight="1" x14ac:dyDescent="0.15">
      <c r="B40" s="51" t="s">
        <v>24</v>
      </c>
      <c r="C40" s="171" t="s">
        <v>20</v>
      </c>
      <c r="D40" s="172"/>
      <c r="E40" s="53" t="s">
        <v>1</v>
      </c>
      <c r="F40" s="52" t="s">
        <v>78</v>
      </c>
      <c r="G40" s="53" t="s">
        <v>2</v>
      </c>
      <c r="H40" s="66" t="s">
        <v>21</v>
      </c>
      <c r="I40" s="70"/>
      <c r="J40" s="70"/>
      <c r="K40" s="70"/>
      <c r="L40" s="70"/>
      <c r="M40" s="70"/>
      <c r="N40" s="67"/>
      <c r="O40" s="53" t="s">
        <v>26</v>
      </c>
      <c r="Q40" s="10"/>
      <c r="R40" s="54"/>
      <c r="S40" s="54"/>
    </row>
    <row r="41" spans="2:19" ht="26.45" customHeight="1" x14ac:dyDescent="0.15">
      <c r="B41" s="100">
        <v>1</v>
      </c>
      <c r="C41" s="98" t="s">
        <v>25</v>
      </c>
      <c r="D41" s="99"/>
      <c r="E41" s="58" t="s">
        <v>3</v>
      </c>
      <c r="F41" s="44">
        <v>3</v>
      </c>
      <c r="G41" s="44" t="s">
        <v>6</v>
      </c>
      <c r="H41" s="69" t="s">
        <v>121</v>
      </c>
      <c r="I41" s="77"/>
      <c r="J41" s="77"/>
      <c r="K41" s="77"/>
      <c r="L41" s="77"/>
      <c r="M41" s="77"/>
      <c r="N41" s="68"/>
      <c r="O41" s="22"/>
      <c r="Q41" s="7"/>
    </row>
    <row r="42" spans="2:19" ht="26.45" customHeight="1" x14ac:dyDescent="0.15">
      <c r="B42" s="101">
        <v>2</v>
      </c>
      <c r="C42" s="98" t="s">
        <v>31</v>
      </c>
      <c r="D42" s="99"/>
      <c r="E42" s="44" t="s">
        <v>4</v>
      </c>
      <c r="F42" s="44">
        <v>60</v>
      </c>
      <c r="G42" s="44" t="s">
        <v>6</v>
      </c>
      <c r="H42" s="69" t="s">
        <v>82</v>
      </c>
      <c r="I42" s="77"/>
      <c r="J42" s="77"/>
      <c r="K42" s="77"/>
      <c r="L42" s="77"/>
      <c r="M42" s="77"/>
      <c r="N42" s="68"/>
      <c r="O42" s="13" t="s">
        <v>71</v>
      </c>
      <c r="Q42" s="7"/>
    </row>
    <row r="43" spans="2:19" ht="60.75" customHeight="1" x14ac:dyDescent="0.15">
      <c r="B43" s="101">
        <v>3</v>
      </c>
      <c r="C43" s="174" t="s">
        <v>113</v>
      </c>
      <c r="D43" s="175"/>
      <c r="E43" s="63" t="s">
        <v>81</v>
      </c>
      <c r="F43" s="44">
        <v>20</v>
      </c>
      <c r="G43" s="44" t="s">
        <v>6</v>
      </c>
      <c r="H43" s="119" t="s">
        <v>120</v>
      </c>
      <c r="I43" s="120"/>
      <c r="J43" s="120"/>
      <c r="K43" s="120"/>
      <c r="L43" s="120"/>
      <c r="M43" s="120"/>
      <c r="N43" s="121"/>
      <c r="O43" s="13" t="s">
        <v>72</v>
      </c>
      <c r="Q43" s="7"/>
    </row>
    <row r="44" spans="2:19" ht="36" customHeight="1" x14ac:dyDescent="0.15">
      <c r="B44" s="101">
        <v>4</v>
      </c>
      <c r="C44" s="174" t="s">
        <v>114</v>
      </c>
      <c r="D44" s="175"/>
      <c r="E44" s="44" t="s">
        <v>3</v>
      </c>
      <c r="F44" s="44">
        <v>3</v>
      </c>
      <c r="G44" s="44" t="s">
        <v>6</v>
      </c>
      <c r="H44" s="119" t="s">
        <v>117</v>
      </c>
      <c r="I44" s="120"/>
      <c r="J44" s="120"/>
      <c r="K44" s="120"/>
      <c r="L44" s="120"/>
      <c r="M44" s="120"/>
      <c r="N44" s="121"/>
      <c r="O44" s="13" t="s">
        <v>72</v>
      </c>
      <c r="Q44" s="7"/>
    </row>
    <row r="45" spans="2:19" ht="26.45" customHeight="1" x14ac:dyDescent="0.15">
      <c r="B45" s="101">
        <v>5</v>
      </c>
      <c r="C45" s="176" t="s">
        <v>91</v>
      </c>
      <c r="D45" s="177"/>
      <c r="E45" s="44" t="s">
        <v>4</v>
      </c>
      <c r="F45" s="44">
        <v>60</v>
      </c>
      <c r="G45" s="18" t="s">
        <v>6</v>
      </c>
      <c r="H45" s="116" t="s">
        <v>116</v>
      </c>
      <c r="I45" s="117"/>
      <c r="J45" s="117"/>
      <c r="K45" s="117"/>
      <c r="L45" s="117"/>
      <c r="M45" s="117"/>
      <c r="N45" s="118"/>
      <c r="O45" s="22"/>
      <c r="Q45" s="7"/>
    </row>
    <row r="46" spans="2:19" ht="26.45" customHeight="1" x14ac:dyDescent="0.15">
      <c r="B46" s="101">
        <v>6</v>
      </c>
      <c r="C46" s="176" t="s">
        <v>92</v>
      </c>
      <c r="D46" s="177"/>
      <c r="E46" s="44" t="s">
        <v>4</v>
      </c>
      <c r="F46" s="44">
        <v>60</v>
      </c>
      <c r="G46" s="18" t="s">
        <v>6</v>
      </c>
      <c r="H46" s="119" t="s">
        <v>97</v>
      </c>
      <c r="I46" s="120"/>
      <c r="J46" s="120"/>
      <c r="K46" s="120"/>
      <c r="L46" s="120"/>
      <c r="M46" s="120"/>
      <c r="N46" s="121"/>
      <c r="O46" s="13" t="s">
        <v>71</v>
      </c>
      <c r="Q46" s="7"/>
    </row>
    <row r="47" spans="2:19" ht="26.45" customHeight="1" x14ac:dyDescent="0.15">
      <c r="B47" s="102">
        <v>7</v>
      </c>
      <c r="C47" s="185" t="s">
        <v>115</v>
      </c>
      <c r="D47" s="185"/>
      <c r="E47" s="44" t="s">
        <v>22</v>
      </c>
      <c r="F47" s="44">
        <v>10</v>
      </c>
      <c r="G47" s="18" t="s">
        <v>123</v>
      </c>
      <c r="H47" s="83" t="s">
        <v>85</v>
      </c>
      <c r="I47" s="85"/>
      <c r="J47" s="85"/>
      <c r="K47" s="85"/>
      <c r="L47" s="85"/>
      <c r="M47" s="85"/>
      <c r="N47" s="84"/>
      <c r="O47" s="44" t="s">
        <v>71</v>
      </c>
      <c r="Q47" s="7"/>
    </row>
    <row r="48" spans="2:19" ht="26.45" customHeight="1" x14ac:dyDescent="0.15">
      <c r="B48" s="102">
        <v>8</v>
      </c>
      <c r="C48" s="178" t="s">
        <v>118</v>
      </c>
      <c r="D48" s="178"/>
      <c r="E48" s="44" t="s">
        <v>22</v>
      </c>
      <c r="F48" s="44">
        <v>10</v>
      </c>
      <c r="G48" s="18" t="s">
        <v>123</v>
      </c>
      <c r="H48" s="83" t="s">
        <v>86</v>
      </c>
      <c r="I48" s="85"/>
      <c r="J48" s="85"/>
      <c r="K48" s="85"/>
      <c r="L48" s="85"/>
      <c r="M48" s="85"/>
      <c r="N48" s="84"/>
      <c r="O48" s="44" t="s">
        <v>71</v>
      </c>
      <c r="Q48" s="7"/>
    </row>
    <row r="49" spans="2:22" ht="25.9" customHeight="1" x14ac:dyDescent="0.15">
      <c r="B49" s="57">
        <v>9</v>
      </c>
      <c r="C49" s="178" t="s">
        <v>93</v>
      </c>
      <c r="D49" s="178"/>
      <c r="E49" s="44" t="s">
        <v>22</v>
      </c>
      <c r="F49" s="44">
        <v>255</v>
      </c>
      <c r="G49" s="15" t="s">
        <v>23</v>
      </c>
      <c r="H49" s="119" t="s">
        <v>98</v>
      </c>
      <c r="I49" s="120"/>
      <c r="J49" s="120"/>
      <c r="K49" s="120"/>
      <c r="L49" s="120"/>
      <c r="M49" s="120"/>
      <c r="N49" s="121"/>
      <c r="O49" s="13" t="s">
        <v>73</v>
      </c>
      <c r="Q49" s="7"/>
    </row>
    <row r="50" spans="2:22" ht="48.6" customHeight="1" x14ac:dyDescent="0.15">
      <c r="B50" s="57" t="s">
        <v>84</v>
      </c>
      <c r="C50" s="178" t="s">
        <v>94</v>
      </c>
      <c r="D50" s="178"/>
      <c r="E50" s="44" t="s">
        <v>22</v>
      </c>
      <c r="F50" s="44">
        <v>10</v>
      </c>
      <c r="G50" s="15" t="s">
        <v>23</v>
      </c>
      <c r="H50" s="119" t="s">
        <v>99</v>
      </c>
      <c r="I50" s="120"/>
      <c r="J50" s="120"/>
      <c r="K50" s="120"/>
      <c r="L50" s="120"/>
      <c r="M50" s="120"/>
      <c r="N50" s="121"/>
      <c r="O50" s="13" t="s">
        <v>72</v>
      </c>
    </row>
    <row r="51" spans="2:22" ht="83.25" customHeight="1" x14ac:dyDescent="0.15">
      <c r="B51" s="19">
        <v>11</v>
      </c>
      <c r="C51" s="119" t="s">
        <v>124</v>
      </c>
      <c r="D51" s="121"/>
      <c r="E51" s="44" t="s">
        <v>5</v>
      </c>
      <c r="F51" s="44">
        <v>10</v>
      </c>
      <c r="G51" s="15" t="s">
        <v>23</v>
      </c>
      <c r="H51" s="119" t="s">
        <v>125</v>
      </c>
      <c r="I51" s="120"/>
      <c r="J51" s="120"/>
      <c r="K51" s="120"/>
      <c r="L51" s="120"/>
      <c r="M51" s="120"/>
      <c r="N51" s="121"/>
      <c r="O51" s="22"/>
    </row>
    <row r="52" spans="2:22" ht="60.75" customHeight="1" x14ac:dyDescent="0.15">
      <c r="B52" s="19">
        <v>12</v>
      </c>
      <c r="C52" s="119" t="s">
        <v>95</v>
      </c>
      <c r="D52" s="121"/>
      <c r="E52" s="44" t="s">
        <v>4</v>
      </c>
      <c r="F52" s="44">
        <v>1</v>
      </c>
      <c r="G52" s="15" t="s">
        <v>23</v>
      </c>
      <c r="H52" s="119" t="s">
        <v>126</v>
      </c>
      <c r="I52" s="120"/>
      <c r="J52" s="120"/>
      <c r="K52" s="120"/>
      <c r="L52" s="120"/>
      <c r="M52" s="120"/>
      <c r="N52" s="121"/>
      <c r="O52" s="22"/>
    </row>
    <row r="53" spans="2:22" ht="38.450000000000003" customHeight="1" x14ac:dyDescent="0.15">
      <c r="B53" s="19">
        <v>13</v>
      </c>
      <c r="C53" s="119" t="s">
        <v>96</v>
      </c>
      <c r="D53" s="173"/>
      <c r="E53" s="44" t="s">
        <v>4</v>
      </c>
      <c r="F53" s="44">
        <v>1</v>
      </c>
      <c r="G53" s="15" t="s">
        <v>23</v>
      </c>
      <c r="H53" s="119" t="s">
        <v>100</v>
      </c>
      <c r="I53" s="120"/>
      <c r="J53" s="120"/>
      <c r="K53" s="120"/>
      <c r="L53" s="120"/>
      <c r="M53" s="120"/>
      <c r="N53" s="121"/>
      <c r="O53" s="22"/>
    </row>
    <row r="54" spans="2:22" ht="30" customHeight="1" x14ac:dyDescent="0.15">
      <c r="B54" s="92">
        <v>14</v>
      </c>
      <c r="C54" s="38" t="s">
        <v>0</v>
      </c>
      <c r="D54" s="39"/>
      <c r="E54" s="44" t="s">
        <v>4</v>
      </c>
      <c r="F54" s="44">
        <v>60</v>
      </c>
      <c r="G54" s="44" t="s">
        <v>23</v>
      </c>
      <c r="H54" s="71"/>
      <c r="I54" s="72"/>
      <c r="J54" s="72"/>
      <c r="K54" s="72"/>
      <c r="L54" s="72"/>
      <c r="M54" s="72"/>
      <c r="N54" s="73"/>
      <c r="O54" s="40"/>
    </row>
    <row r="55" spans="2:22" s="1" customFormat="1" ht="9" customHeight="1" x14ac:dyDescent="0.15">
      <c r="B55" s="16"/>
      <c r="C55" s="16"/>
      <c r="U55" s="17"/>
      <c r="V55" s="17"/>
    </row>
  </sheetData>
  <mergeCells count="59">
    <mergeCell ref="C51:D51"/>
    <mergeCell ref="C46:D46"/>
    <mergeCell ref="H53:N53"/>
    <mergeCell ref="H52:N52"/>
    <mergeCell ref="H51:N51"/>
    <mergeCell ref="H50:N50"/>
    <mergeCell ref="H49:N49"/>
    <mergeCell ref="C47:D47"/>
    <mergeCell ref="C48:D48"/>
    <mergeCell ref="P20:P21"/>
    <mergeCell ref="Q20:Q21"/>
    <mergeCell ref="C40:D40"/>
    <mergeCell ref="C53:D53"/>
    <mergeCell ref="C44:D44"/>
    <mergeCell ref="C45:D45"/>
    <mergeCell ref="C49:D49"/>
    <mergeCell ref="C50:D50"/>
    <mergeCell ref="C52:D52"/>
    <mergeCell ref="L20:L21"/>
    <mergeCell ref="O20:O21"/>
    <mergeCell ref="F22:H22"/>
    <mergeCell ref="F23:H23"/>
    <mergeCell ref="F24:H24"/>
    <mergeCell ref="C43:D43"/>
    <mergeCell ref="H46:N46"/>
    <mergeCell ref="B20:B21"/>
    <mergeCell ref="C20:C21"/>
    <mergeCell ref="D20:D21"/>
    <mergeCell ref="E20:E21"/>
    <mergeCell ref="I20:I21"/>
    <mergeCell ref="N8:O8"/>
    <mergeCell ref="C9:D9"/>
    <mergeCell ref="E9:I9"/>
    <mergeCell ref="N9:O9"/>
    <mergeCell ref="C8:D8"/>
    <mergeCell ref="E8:I8"/>
    <mergeCell ref="C15:O15"/>
    <mergeCell ref="C10:D10"/>
    <mergeCell ref="E10:I10"/>
    <mergeCell ref="N10:O10"/>
    <mergeCell ref="C11:D11"/>
    <mergeCell ref="E11:I11"/>
    <mergeCell ref="C14:O14"/>
    <mergeCell ref="N11:O11"/>
    <mergeCell ref="C12:D12"/>
    <mergeCell ref="E12:I12"/>
    <mergeCell ref="C13:D13"/>
    <mergeCell ref="E13:I13"/>
    <mergeCell ref="H45:N45"/>
    <mergeCell ref="H44:N44"/>
    <mergeCell ref="H43:N43"/>
    <mergeCell ref="C16:O16"/>
    <mergeCell ref="C17:O17"/>
    <mergeCell ref="M20:M21"/>
    <mergeCell ref="F19:H19"/>
    <mergeCell ref="F20:H21"/>
    <mergeCell ref="N20:N21"/>
    <mergeCell ref="J20:J21"/>
    <mergeCell ref="K20:K21"/>
  </mergeCells>
  <phoneticPr fontId="1"/>
  <pageMargins left="0.51181102362204722" right="0.51181102362204722" top="0.55118110236220474" bottom="0.55118110236220474" header="0.31496062992125984" footer="0.31496062992125984"/>
  <pageSetup paperSize="8" scale="61" orientation="landscape" r:id="rId1"/>
  <colBreaks count="1" manualBreakCount="1">
    <brk id="18" max="1048575" man="1"/>
  </colBreaks>
  <ignoredErrors>
    <ignoredError sqref="B50 M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U68"/>
  <sheetViews>
    <sheetView showGridLines="0" tabSelected="1" view="pageBreakPreview" zoomScale="70" zoomScaleNormal="70" zoomScaleSheetLayoutView="70" workbookViewId="0"/>
  </sheetViews>
  <sheetFormatPr defaultRowHeight="13.5" x14ac:dyDescent="0.15"/>
  <cols>
    <col min="1" max="1" width="1.75" customWidth="1"/>
    <col min="2" max="2" width="11.75" customWidth="1"/>
    <col min="3" max="3" width="37.125" customWidth="1"/>
    <col min="4" max="4" width="26.125" customWidth="1"/>
    <col min="5" max="5" width="13.875" customWidth="1"/>
    <col min="6" max="7" width="36.625" customWidth="1"/>
    <col min="8" max="9" width="21.625" customWidth="1"/>
    <col min="10" max="10" width="43.625" customWidth="1"/>
    <col min="11" max="11" width="21.625" style="64" customWidth="1"/>
    <col min="12" max="12" width="21.625" customWidth="1"/>
    <col min="13" max="13" width="17.75" customWidth="1"/>
    <col min="14" max="14" width="21.75" customWidth="1"/>
    <col min="15" max="15" width="31.375" customWidth="1"/>
    <col min="16" max="16" width="1.75" customWidth="1"/>
  </cols>
  <sheetData>
    <row r="3" spans="2:21" ht="30.75" x14ac:dyDescent="0.15">
      <c r="B3" s="20" t="s">
        <v>74</v>
      </c>
      <c r="C3" s="2"/>
      <c r="D3" s="2"/>
      <c r="E3" s="2"/>
      <c r="F3" s="2"/>
      <c r="G3" s="2"/>
      <c r="H3" s="2"/>
      <c r="I3" s="2"/>
      <c r="J3" s="2"/>
      <c r="O3" s="96" t="s">
        <v>122</v>
      </c>
      <c r="Q3" s="42"/>
    </row>
    <row r="4" spans="2:21" ht="39" customHeight="1" x14ac:dyDescent="0.15">
      <c r="C4" s="25" t="s">
        <v>28</v>
      </c>
    </row>
    <row r="5" spans="2:21" ht="21.75" customHeight="1" x14ac:dyDescent="0.15">
      <c r="C5" s="43" t="s">
        <v>29</v>
      </c>
    </row>
    <row r="6" spans="2:21" ht="14.25" customHeight="1" x14ac:dyDescent="0.15">
      <c r="C6" t="s">
        <v>30</v>
      </c>
      <c r="D6" s="24"/>
    </row>
    <row r="7" spans="2:21" ht="14.25" customHeight="1" x14ac:dyDescent="0.15">
      <c r="D7" s="24"/>
    </row>
    <row r="8" spans="2:21" ht="14.25" customHeight="1" thickBot="1" x14ac:dyDescent="0.2">
      <c r="C8" s="26"/>
    </row>
    <row r="9" spans="2:21" ht="35.25" customHeight="1" thickBot="1" x14ac:dyDescent="0.2">
      <c r="C9" s="186" t="s">
        <v>31</v>
      </c>
      <c r="D9" s="187"/>
      <c r="E9" s="188"/>
      <c r="F9" s="189"/>
      <c r="G9" s="190"/>
      <c r="H9" s="86"/>
      <c r="I9" s="86"/>
      <c r="J9" s="74"/>
      <c r="L9" s="143"/>
      <c r="M9" s="143"/>
    </row>
    <row r="10" spans="2:21" ht="32.25" customHeight="1" thickTop="1" x14ac:dyDescent="0.15">
      <c r="C10" s="191" t="s">
        <v>33</v>
      </c>
      <c r="D10" s="192"/>
      <c r="E10" s="193"/>
      <c r="F10" s="193"/>
      <c r="G10" s="194"/>
      <c r="H10" s="87"/>
      <c r="I10" s="87"/>
      <c r="L10" s="143"/>
      <c r="M10" s="143"/>
    </row>
    <row r="11" spans="2:21" ht="32.25" customHeight="1" x14ac:dyDescent="0.15">
      <c r="C11" s="195" t="s">
        <v>35</v>
      </c>
      <c r="D11" s="196"/>
      <c r="E11" s="197"/>
      <c r="F11" s="197"/>
      <c r="G11" s="198"/>
      <c r="H11" s="87"/>
      <c r="I11" s="87"/>
      <c r="L11" s="143"/>
      <c r="M11" s="143"/>
    </row>
    <row r="12" spans="2:21" ht="32.25" customHeight="1" x14ac:dyDescent="0.15">
      <c r="C12" s="195" t="s">
        <v>37</v>
      </c>
      <c r="D12" s="196"/>
      <c r="E12" s="197"/>
      <c r="F12" s="197"/>
      <c r="G12" s="198"/>
      <c r="H12" s="87"/>
      <c r="I12" s="87"/>
      <c r="L12" s="143"/>
      <c r="M12" s="143"/>
    </row>
    <row r="13" spans="2:21" ht="32.25" customHeight="1" x14ac:dyDescent="0.15">
      <c r="C13" s="195" t="s">
        <v>39</v>
      </c>
      <c r="D13" s="196"/>
      <c r="E13" s="207"/>
      <c r="F13" s="207"/>
      <c r="G13" s="208"/>
      <c r="H13" s="88"/>
      <c r="I13" s="88"/>
      <c r="L13" s="14"/>
      <c r="M13" s="14"/>
    </row>
    <row r="14" spans="2:21" ht="32.25" customHeight="1" thickBot="1" x14ac:dyDescent="0.2">
      <c r="C14" s="209" t="s">
        <v>41</v>
      </c>
      <c r="D14" s="210"/>
      <c r="E14" s="211"/>
      <c r="F14" s="212"/>
      <c r="G14" s="213"/>
      <c r="H14" s="88"/>
      <c r="I14" s="88"/>
      <c r="L14" s="14"/>
      <c r="M14" s="14"/>
    </row>
    <row r="15" spans="2:21" ht="13.5" customHeight="1" x14ac:dyDescent="0.15">
      <c r="C15" s="138" t="s">
        <v>43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27"/>
      <c r="O15" s="27"/>
    </row>
    <row r="16" spans="2:21" s="28" customFormat="1" ht="13.5" customHeight="1" x14ac:dyDescent="0.15">
      <c r="C16" s="122" t="s">
        <v>75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29"/>
      <c r="O16" s="29"/>
      <c r="P16"/>
      <c r="Q16"/>
      <c r="R16"/>
      <c r="S16"/>
      <c r="T16"/>
      <c r="U16"/>
    </row>
    <row r="17" spans="2:21" s="28" customFormat="1" ht="13.5" customHeight="1" x14ac:dyDescent="0.15">
      <c r="C17" s="122" t="s">
        <v>76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29"/>
      <c r="O17" s="29"/>
      <c r="P17"/>
      <c r="Q17"/>
      <c r="R17"/>
      <c r="S17"/>
      <c r="T17"/>
      <c r="U17"/>
    </row>
    <row r="18" spans="2:21" s="28" customFormat="1" ht="13.5" customHeight="1" x14ac:dyDescent="0.15">
      <c r="C18" s="45"/>
      <c r="D18" s="45"/>
      <c r="E18" s="45"/>
      <c r="F18" s="45"/>
      <c r="G18" s="45"/>
      <c r="H18" s="78"/>
      <c r="I18" s="78"/>
      <c r="J18" s="45"/>
      <c r="K18" s="65"/>
      <c r="L18" s="45"/>
      <c r="M18" s="45"/>
      <c r="N18" s="29"/>
      <c r="O18" s="29"/>
      <c r="P18"/>
      <c r="Q18"/>
      <c r="R18"/>
      <c r="S18"/>
      <c r="T18"/>
      <c r="U18"/>
    </row>
    <row r="19" spans="2:21" x14ac:dyDescent="0.15">
      <c r="C19" s="37"/>
      <c r="D19" s="41"/>
      <c r="E19" s="41"/>
      <c r="F19" s="41"/>
      <c r="G19" s="41"/>
      <c r="H19" s="41"/>
      <c r="I19" s="41"/>
      <c r="J19" s="41"/>
      <c r="K19" s="214"/>
      <c r="L19" s="214"/>
      <c r="M19" s="41"/>
      <c r="N19" s="41"/>
      <c r="O19" s="41"/>
    </row>
    <row r="20" spans="2:21" ht="19.899999999999999" customHeight="1" x14ac:dyDescent="0.15">
      <c r="B20" s="97">
        <v>1</v>
      </c>
      <c r="C20" s="97">
        <v>2</v>
      </c>
      <c r="D20" s="97">
        <v>3</v>
      </c>
      <c r="E20" s="97">
        <v>4</v>
      </c>
      <c r="F20" s="97">
        <v>5</v>
      </c>
      <c r="G20" s="97">
        <v>6</v>
      </c>
      <c r="H20" s="102">
        <v>7</v>
      </c>
      <c r="I20" s="102">
        <v>8</v>
      </c>
      <c r="J20" s="57">
        <v>9</v>
      </c>
      <c r="K20" s="57" t="s">
        <v>83</v>
      </c>
      <c r="L20" s="19">
        <v>11</v>
      </c>
      <c r="M20" s="19">
        <v>12</v>
      </c>
      <c r="N20" s="19">
        <v>13</v>
      </c>
      <c r="O20" s="19">
        <v>14</v>
      </c>
    </row>
    <row r="21" spans="2:21" s="47" customFormat="1" ht="13.5" customHeight="1" x14ac:dyDescent="0.15">
      <c r="B21" s="215" t="s">
        <v>77</v>
      </c>
      <c r="C21" s="217" t="s">
        <v>46</v>
      </c>
      <c r="D21" s="219" t="s">
        <v>112</v>
      </c>
      <c r="E21" s="219" t="s">
        <v>106</v>
      </c>
      <c r="F21" s="221" t="s">
        <v>91</v>
      </c>
      <c r="G21" s="203" t="s">
        <v>107</v>
      </c>
      <c r="H21" s="205" t="s">
        <v>87</v>
      </c>
      <c r="I21" s="205" t="s">
        <v>88</v>
      </c>
      <c r="J21" s="205" t="s">
        <v>108</v>
      </c>
      <c r="K21" s="205" t="s">
        <v>109</v>
      </c>
      <c r="L21" s="199" t="s">
        <v>104</v>
      </c>
      <c r="M21" s="199" t="s">
        <v>110</v>
      </c>
      <c r="N21" s="199" t="s">
        <v>111</v>
      </c>
      <c r="O21" s="201" t="s">
        <v>47</v>
      </c>
    </row>
    <row r="22" spans="2:21" s="47" customFormat="1" ht="62.45" customHeight="1" thickBot="1" x14ac:dyDescent="0.2">
      <c r="B22" s="216"/>
      <c r="C22" s="218"/>
      <c r="D22" s="220"/>
      <c r="E22" s="220"/>
      <c r="F22" s="222"/>
      <c r="G22" s="204"/>
      <c r="H22" s="206"/>
      <c r="I22" s="206"/>
      <c r="J22" s="206"/>
      <c r="K22" s="206"/>
      <c r="L22" s="200"/>
      <c r="M22" s="200"/>
      <c r="N22" s="200"/>
      <c r="O22" s="202"/>
    </row>
    <row r="23" spans="2:21" ht="39" customHeight="1" thickTop="1" x14ac:dyDescent="0.15">
      <c r="B23" s="107"/>
      <c r="C23" s="93"/>
      <c r="D23" s="93"/>
      <c r="E23" s="93" t="s">
        <v>90</v>
      </c>
      <c r="F23" s="79"/>
      <c r="G23" s="79"/>
      <c r="H23" s="93"/>
      <c r="I23" s="103"/>
      <c r="J23" s="93"/>
      <c r="K23" s="103"/>
      <c r="L23" s="110"/>
      <c r="M23" s="111"/>
      <c r="N23" s="111"/>
      <c r="O23" s="79"/>
    </row>
    <row r="24" spans="2:21" ht="39" customHeight="1" x14ac:dyDescent="0.15">
      <c r="B24" s="108"/>
      <c r="C24" s="105"/>
      <c r="D24" s="93"/>
      <c r="E24" s="93"/>
      <c r="F24" s="79"/>
      <c r="G24" s="79"/>
      <c r="H24" s="93"/>
      <c r="I24" s="103"/>
      <c r="J24" s="93"/>
      <c r="K24" s="103"/>
      <c r="L24" s="110"/>
      <c r="M24" s="111"/>
      <c r="N24" s="111"/>
      <c r="O24" s="79"/>
      <c r="P24" s="37"/>
    </row>
    <row r="25" spans="2:21" ht="39" customHeight="1" x14ac:dyDescent="0.15">
      <c r="B25" s="108"/>
      <c r="C25" s="109"/>
      <c r="D25" s="94"/>
      <c r="E25" s="94"/>
      <c r="F25" s="81"/>
      <c r="G25" s="81"/>
      <c r="H25" s="94"/>
      <c r="I25" s="104"/>
      <c r="J25" s="94"/>
      <c r="K25" s="104"/>
      <c r="L25" s="112"/>
      <c r="M25" s="113"/>
      <c r="N25" s="113"/>
      <c r="O25" s="81" ph="1"/>
      <c r="P25" s="37"/>
    </row>
    <row r="26" spans="2:21" ht="39" customHeight="1" x14ac:dyDescent="0.15">
      <c r="B26" s="108"/>
      <c r="C26" s="105"/>
      <c r="D26" s="105"/>
      <c r="E26" s="105"/>
      <c r="F26" s="80"/>
      <c r="G26" s="80"/>
      <c r="H26" s="105"/>
      <c r="I26" s="106"/>
      <c r="J26" s="105"/>
      <c r="K26" s="106"/>
      <c r="L26" s="114"/>
      <c r="M26" s="114"/>
      <c r="N26" s="115"/>
      <c r="O26" s="80"/>
      <c r="P26" s="37"/>
    </row>
    <row r="27" spans="2:21" ht="39" customHeight="1" x14ac:dyDescent="0.15">
      <c r="B27" s="108"/>
      <c r="C27" s="105"/>
      <c r="D27" s="93"/>
      <c r="E27" s="93"/>
      <c r="F27" s="79"/>
      <c r="G27" s="79"/>
      <c r="H27" s="93"/>
      <c r="I27" s="103"/>
      <c r="J27" s="93"/>
      <c r="K27" s="103"/>
      <c r="L27" s="110"/>
      <c r="M27" s="111"/>
      <c r="N27" s="111"/>
      <c r="O27" s="79"/>
      <c r="P27" s="37"/>
    </row>
    <row r="28" spans="2:21" ht="39" customHeight="1" x14ac:dyDescent="0.15">
      <c r="B28" s="108"/>
      <c r="C28" s="109"/>
      <c r="D28" s="94"/>
      <c r="E28" s="94"/>
      <c r="F28" s="81"/>
      <c r="G28" s="81"/>
      <c r="H28" s="94"/>
      <c r="I28" s="104"/>
      <c r="J28" s="94"/>
      <c r="K28" s="104"/>
      <c r="L28" s="112"/>
      <c r="M28" s="113"/>
      <c r="N28" s="113"/>
      <c r="O28" s="81" ph="1"/>
      <c r="P28" s="37"/>
    </row>
    <row r="29" spans="2:21" ht="39" customHeight="1" x14ac:dyDescent="0.15">
      <c r="B29" s="108"/>
      <c r="C29" s="105"/>
      <c r="D29" s="105"/>
      <c r="E29" s="105"/>
      <c r="F29" s="80"/>
      <c r="G29" s="80"/>
      <c r="H29" s="105"/>
      <c r="I29" s="106"/>
      <c r="J29" s="105"/>
      <c r="K29" s="106"/>
      <c r="L29" s="114"/>
      <c r="M29" s="114"/>
      <c r="N29" s="115"/>
      <c r="O29" s="80"/>
      <c r="P29" s="37"/>
    </row>
    <row r="30" spans="2:21" ht="39" customHeight="1" x14ac:dyDescent="0.15">
      <c r="B30" s="107"/>
      <c r="C30" s="105"/>
      <c r="D30" s="105"/>
      <c r="E30" s="105"/>
      <c r="F30" s="80"/>
      <c r="G30" s="80"/>
      <c r="H30" s="105"/>
      <c r="I30" s="106"/>
      <c r="J30" s="105"/>
      <c r="K30" s="106"/>
      <c r="L30" s="114"/>
      <c r="M30" s="114"/>
      <c r="N30" s="115"/>
      <c r="O30" s="82"/>
      <c r="P30" s="37"/>
    </row>
    <row r="31" spans="2:21" ht="39" customHeight="1" x14ac:dyDescent="0.15">
      <c r="B31" s="108"/>
      <c r="C31" s="105"/>
      <c r="D31" s="93"/>
      <c r="E31" s="93"/>
      <c r="F31" s="79"/>
      <c r="G31" s="79"/>
      <c r="H31" s="93"/>
      <c r="I31" s="103"/>
      <c r="J31" s="93"/>
      <c r="K31" s="103"/>
      <c r="L31" s="110"/>
      <c r="M31" s="111"/>
      <c r="N31" s="111"/>
      <c r="O31" s="79"/>
      <c r="P31" s="37"/>
    </row>
    <row r="32" spans="2:21" ht="39" customHeight="1" x14ac:dyDescent="0.15">
      <c r="B32" s="108"/>
      <c r="C32" s="109"/>
      <c r="D32" s="94"/>
      <c r="E32" s="94"/>
      <c r="F32" s="81"/>
      <c r="G32" s="81"/>
      <c r="H32" s="94"/>
      <c r="I32" s="104"/>
      <c r="J32" s="94"/>
      <c r="K32" s="104"/>
      <c r="L32" s="112"/>
      <c r="M32" s="113"/>
      <c r="N32" s="113"/>
      <c r="O32" s="81" ph="1"/>
      <c r="P32" s="37"/>
    </row>
    <row r="33" spans="2:16" ht="39" customHeight="1" x14ac:dyDescent="0.15">
      <c r="B33" s="108"/>
      <c r="C33" s="105"/>
      <c r="D33" s="105"/>
      <c r="E33" s="105"/>
      <c r="F33" s="80"/>
      <c r="G33" s="80"/>
      <c r="H33" s="105"/>
      <c r="I33" s="106"/>
      <c r="J33" s="105"/>
      <c r="K33" s="106"/>
      <c r="L33" s="114"/>
      <c r="M33" s="114"/>
      <c r="N33" s="115"/>
      <c r="O33" s="80"/>
      <c r="P33" s="37"/>
    </row>
    <row r="34" spans="2:16" ht="39" customHeight="1" x14ac:dyDescent="0.15">
      <c r="B34" s="108"/>
      <c r="C34" s="105"/>
      <c r="D34" s="93"/>
      <c r="E34" s="93"/>
      <c r="F34" s="79"/>
      <c r="G34" s="79"/>
      <c r="H34" s="93"/>
      <c r="I34" s="103"/>
      <c r="J34" s="93"/>
      <c r="K34" s="103"/>
      <c r="L34" s="110"/>
      <c r="M34" s="111"/>
      <c r="N34" s="111"/>
      <c r="O34" s="79"/>
      <c r="P34" s="37"/>
    </row>
    <row r="35" spans="2:16" ht="39" customHeight="1" x14ac:dyDescent="0.15">
      <c r="B35" s="108"/>
      <c r="C35" s="109"/>
      <c r="D35" s="94"/>
      <c r="E35" s="94"/>
      <c r="F35" s="81"/>
      <c r="G35" s="81"/>
      <c r="H35" s="94"/>
      <c r="I35" s="104"/>
      <c r="J35" s="94"/>
      <c r="K35" s="104"/>
      <c r="L35" s="112"/>
      <c r="M35" s="113"/>
      <c r="N35" s="113"/>
      <c r="O35" s="81" ph="1"/>
      <c r="P35" s="37"/>
    </row>
    <row r="36" spans="2:16" ht="39" customHeight="1" x14ac:dyDescent="0.15">
      <c r="B36" s="108"/>
      <c r="C36" s="105"/>
      <c r="D36" s="105"/>
      <c r="E36" s="105"/>
      <c r="F36" s="80"/>
      <c r="G36" s="80"/>
      <c r="H36" s="105"/>
      <c r="I36" s="106"/>
      <c r="J36" s="105"/>
      <c r="K36" s="106"/>
      <c r="L36" s="114"/>
      <c r="M36" s="114"/>
      <c r="N36" s="115"/>
      <c r="O36" s="80"/>
      <c r="P36" s="37"/>
    </row>
    <row r="37" spans="2:16" ht="39" customHeight="1" x14ac:dyDescent="0.15">
      <c r="B37" s="108"/>
      <c r="C37" s="105"/>
      <c r="D37" s="93"/>
      <c r="E37" s="93"/>
      <c r="F37" s="79"/>
      <c r="G37" s="79"/>
      <c r="H37" s="93"/>
      <c r="I37" s="103"/>
      <c r="J37" s="93"/>
      <c r="K37" s="103"/>
      <c r="L37" s="110"/>
      <c r="M37" s="111"/>
      <c r="N37" s="111"/>
      <c r="O37" s="79"/>
      <c r="P37" s="37"/>
    </row>
    <row r="38" spans="2:16" ht="39" customHeight="1" x14ac:dyDescent="0.15">
      <c r="B38" s="108"/>
      <c r="C38" s="109"/>
      <c r="D38" s="94"/>
      <c r="E38" s="94"/>
      <c r="F38" s="81"/>
      <c r="G38" s="81"/>
      <c r="H38" s="94"/>
      <c r="I38" s="104"/>
      <c r="J38" s="94"/>
      <c r="K38" s="104"/>
      <c r="L38" s="112"/>
      <c r="M38" s="113"/>
      <c r="N38" s="113"/>
      <c r="O38" s="81" ph="1"/>
      <c r="P38" s="37"/>
    </row>
    <row r="39" spans="2:16" ht="39" customHeight="1" x14ac:dyDescent="0.15">
      <c r="B39" s="108"/>
      <c r="C39" s="105"/>
      <c r="D39" s="105"/>
      <c r="E39" s="105"/>
      <c r="F39" s="80"/>
      <c r="G39" s="80"/>
      <c r="H39" s="105"/>
      <c r="I39" s="106"/>
      <c r="J39" s="105"/>
      <c r="K39" s="106"/>
      <c r="L39" s="114"/>
      <c r="M39" s="114"/>
      <c r="N39" s="115"/>
      <c r="O39" s="80"/>
      <c r="P39" s="37"/>
    </row>
    <row r="40" spans="2:16" ht="39" customHeight="1" x14ac:dyDescent="0.15">
      <c r="B40" s="107"/>
      <c r="C40" s="105"/>
      <c r="D40" s="105"/>
      <c r="E40" s="105"/>
      <c r="F40" s="80"/>
      <c r="G40" s="80"/>
      <c r="H40" s="105"/>
      <c r="I40" s="106"/>
      <c r="J40" s="105"/>
      <c r="K40" s="106"/>
      <c r="L40" s="114"/>
      <c r="M40" s="114"/>
      <c r="N40" s="115"/>
      <c r="O40" s="82"/>
      <c r="P40" s="37"/>
    </row>
    <row r="41" spans="2:16" ht="39" customHeight="1" x14ac:dyDescent="0.15">
      <c r="B41" s="108"/>
      <c r="C41" s="105"/>
      <c r="D41" s="93"/>
      <c r="E41" s="93"/>
      <c r="F41" s="79"/>
      <c r="G41" s="79"/>
      <c r="H41" s="93"/>
      <c r="I41" s="103"/>
      <c r="J41" s="93"/>
      <c r="K41" s="103"/>
      <c r="L41" s="110"/>
      <c r="M41" s="111"/>
      <c r="N41" s="111"/>
      <c r="O41" s="79"/>
      <c r="P41" s="37"/>
    </row>
    <row r="42" spans="2:16" ht="39" customHeight="1" x14ac:dyDescent="0.15">
      <c r="B42" s="108"/>
      <c r="C42" s="109"/>
      <c r="D42" s="94"/>
      <c r="E42" s="94"/>
      <c r="F42" s="81"/>
      <c r="G42" s="81"/>
      <c r="H42" s="94"/>
      <c r="I42" s="104"/>
      <c r="J42" s="94"/>
      <c r="K42" s="104"/>
      <c r="L42" s="112"/>
      <c r="M42" s="113"/>
      <c r="N42" s="113"/>
      <c r="O42" s="81" ph="1"/>
      <c r="P42" s="37"/>
    </row>
    <row r="43" spans="2:16" ht="39" customHeight="1" x14ac:dyDescent="0.15">
      <c r="B43" s="108"/>
      <c r="C43" s="105"/>
      <c r="D43" s="105"/>
      <c r="E43" s="105"/>
      <c r="F43" s="80"/>
      <c r="G43" s="80"/>
      <c r="H43" s="105"/>
      <c r="I43" s="106"/>
      <c r="J43" s="105"/>
      <c r="K43" s="106"/>
      <c r="L43" s="114"/>
      <c r="M43" s="114"/>
      <c r="N43" s="115"/>
      <c r="O43" s="80"/>
      <c r="P43" s="37"/>
    </row>
    <row r="44" spans="2:16" ht="39" customHeight="1" x14ac:dyDescent="0.15">
      <c r="B44" s="108"/>
      <c r="C44" s="105"/>
      <c r="D44" s="93"/>
      <c r="E44" s="93"/>
      <c r="F44" s="79"/>
      <c r="G44" s="79"/>
      <c r="H44" s="93"/>
      <c r="I44" s="103"/>
      <c r="J44" s="93"/>
      <c r="K44" s="103"/>
      <c r="L44" s="110"/>
      <c r="M44" s="111"/>
      <c r="N44" s="111"/>
      <c r="O44" s="79"/>
      <c r="P44" s="37"/>
    </row>
    <row r="45" spans="2:16" ht="39" customHeight="1" x14ac:dyDescent="0.15">
      <c r="B45" s="108"/>
      <c r="C45" s="105"/>
      <c r="D45" s="105"/>
      <c r="E45" s="105"/>
      <c r="F45" s="80"/>
      <c r="G45" s="80"/>
      <c r="H45" s="105"/>
      <c r="I45" s="106"/>
      <c r="J45" s="105"/>
      <c r="K45" s="106"/>
      <c r="L45" s="114"/>
      <c r="M45" s="115"/>
      <c r="N45" s="115"/>
      <c r="O45" s="80" ph="1"/>
      <c r="P45" s="37"/>
    </row>
    <row r="47" spans="2:16" ht="21" x14ac:dyDescent="0.15">
      <c r="O47" ph="1"/>
    </row>
    <row r="50" spans="15:15" ht="21" x14ac:dyDescent="0.15">
      <c r="O50" ph="1"/>
    </row>
    <row r="54" spans="15:15" ht="21" x14ac:dyDescent="0.15">
      <c r="O54" ph="1"/>
    </row>
    <row r="57" spans="15:15" ht="21" x14ac:dyDescent="0.15">
      <c r="O57" ph="1"/>
    </row>
    <row r="60" spans="15:15" ht="21" x14ac:dyDescent="0.15">
      <c r="O60" ph="1"/>
    </row>
    <row r="64" spans="15:15" ht="21" x14ac:dyDescent="0.15">
      <c r="O64" ph="1"/>
    </row>
    <row r="67" spans="15:15" ht="21" x14ac:dyDescent="0.15">
      <c r="O67" ph="1"/>
    </row>
    <row r="68" spans="15:15" ht="21" x14ac:dyDescent="0.15">
      <c r="O68" ph="1"/>
    </row>
  </sheetData>
  <sheetProtection insertRows="0"/>
  <dataConsolidate/>
  <mergeCells count="34">
    <mergeCell ref="B21:B22"/>
    <mergeCell ref="C21:C22"/>
    <mergeCell ref="D21:D22"/>
    <mergeCell ref="E21:E22"/>
    <mergeCell ref="F21:F22"/>
    <mergeCell ref="C17:M17"/>
    <mergeCell ref="L21:L22"/>
    <mergeCell ref="M21:M22"/>
    <mergeCell ref="K19:L19"/>
    <mergeCell ref="J21:J22"/>
    <mergeCell ref="H21:H22"/>
    <mergeCell ref="I21:I22"/>
    <mergeCell ref="C11:D11"/>
    <mergeCell ref="E11:G11"/>
    <mergeCell ref="L11:M11"/>
    <mergeCell ref="N21:N22"/>
    <mergeCell ref="O21:O22"/>
    <mergeCell ref="C15:M15"/>
    <mergeCell ref="C16:M16"/>
    <mergeCell ref="C12:D12"/>
    <mergeCell ref="E12:G12"/>
    <mergeCell ref="C13:D13"/>
    <mergeCell ref="G21:G22"/>
    <mergeCell ref="K21:K22"/>
    <mergeCell ref="E13:G13"/>
    <mergeCell ref="L12:M12"/>
    <mergeCell ref="C14:D14"/>
    <mergeCell ref="E14:G14"/>
    <mergeCell ref="C9:D9"/>
    <mergeCell ref="E9:G9"/>
    <mergeCell ref="L9:M9"/>
    <mergeCell ref="C10:D10"/>
    <mergeCell ref="E10:G10"/>
    <mergeCell ref="L10:M10"/>
  </mergeCells>
  <phoneticPr fontId="1"/>
  <dataValidations xWindow="831" yWindow="573" count="10">
    <dataValidation type="custom" allowBlank="1" showInputMessage="1" showErrorMessage="1" errorTitle="エラー！" error="半角英数時で入力してください。" sqref="B23:B45" xr:uid="{00000000-0002-0000-0100-000002000000}">
      <formula1>LENB(B23)=LEN(B23)</formula1>
    </dataValidation>
    <dataValidation type="textLength" operator="lessThanOrEqual" allowBlank="1" showInputMessage="1" showErrorMessage="1" errorTitle="エラー！文字数がオーバーしています。" error="60文字以内で入力してください。" sqref="F23:F45" xr:uid="{00000000-0002-0000-0100-000003000000}">
      <formula1>60</formula1>
    </dataValidation>
    <dataValidation type="textLength" operator="lessThanOrEqual" allowBlank="1" showInputMessage="1" showErrorMessage="1" errorTitle="エラー！文字数がオーバーしています。" error="60文字以内で入力してください。_x000a_※スペースも文字数に含みます。_x000a_" sqref="O23:O45" xr:uid="{00000000-0002-0000-0100-000004000000}">
      <formula1>60</formula1>
    </dataValidation>
    <dataValidation type="textLength" operator="lessThanOrEqual" allowBlank="1" showInputMessage="1" showErrorMessage="1" errorTitle="エラー！文字数がオーバーしています。" error="60文字以内で入力してください。_x000a_" sqref="G23:H45" xr:uid="{22E25069-69ED-4429-B3E5-9FA69804DB8D}">
      <formula1>60</formula1>
    </dataValidation>
    <dataValidation type="textLength" operator="lessThanOrEqual" allowBlank="1" showInputMessage="1" showErrorMessage="1" errorTitle="エラー！文字数オーバーしています。" error="文字数60文字以内で入力してください。" sqref="C23:C45" xr:uid="{C22992BA-89EF-467D-BF32-090987065A7F}">
      <formula1>60</formula1>
    </dataValidation>
    <dataValidation type="textLength" operator="lessThanOrEqual" allowBlank="1" showInputMessage="1" showErrorMessage="1" errorTitle="エラー！文字数オーバーしています。" error="文字数20文字以内で入力してください。" sqref="D23:D45" xr:uid="{CA48F6AE-D498-4617-9AC5-41F556DF19CE}">
      <formula1>20</formula1>
    </dataValidation>
    <dataValidation type="custom" operator="greaterThan" showInputMessage="1" showErrorMessage="1" errorTitle="エラー！" error="入力必須項目です。" sqref="E9:I14" xr:uid="{6AE629B2-6DC1-420A-8569-AA9454C8E65A}">
      <formula1>INDIRECT(ADDRESS(ROW(),COLUMN()))&lt;&gt;""</formula1>
    </dataValidation>
    <dataValidation type="list" errorStyle="warning" imeMode="halfAlpha" operator="greaterThanOrEqual" allowBlank="1" showInputMessage="1" showErrorMessage="1" error="半角英数3文字以内で入力してください。" sqref="E23:E45" xr:uid="{797FB703-E86B-4ADE-A1DC-9B253A599B34}">
      <formula1>"　,A-1,A-2,B,C,D,E,F"</formula1>
    </dataValidation>
    <dataValidation imeMode="halfAlpha" operator="lessThanOrEqual" allowBlank="1" showInputMessage="1" showErrorMessage="1" error="_x000a_" promptTitle="注意！入力数値の確認をしてください。" prompt="※小数点以下1桁まで入力してください。_x000a_　　小数点第2位を四捨五入してください。" sqref="I23:I45" xr:uid="{74B68391-930A-4462-ADEF-743801FDBA21}"/>
    <dataValidation imeMode="halfAlpha" allowBlank="1" showInputMessage="1" showErrorMessage="1" promptTitle="注意！入力数値の確認をしてください。" prompt="※小数点以下３桁まで入力してください。" sqref="K23:K45" xr:uid="{9308F0D2-ED9A-4C6E-9805-E41A9236D943}"/>
  </dataValidations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断熱材（第一区分）記入例</vt:lpstr>
      <vt:lpstr>断熱材（第一区分）フォーマット</vt:lpstr>
      <vt:lpstr>'断熱材（第一区分）フォーマット'!Print_Area</vt:lpstr>
      <vt:lpstr>'断熱材（第一区分）記入例'!Print_Area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2022-12-22T04:32:40Z</dcterms:modified>
</cp:coreProperties>
</file>