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13_ncr:1_{EF179012-F253-4799-91FF-3E9C12315856}" xr6:coauthVersionLast="36" xr6:coauthVersionMax="36" xr10:uidLastSave="{00000000-0000-0000-0000-000000000000}"/>
  <bookViews>
    <workbookView xWindow="0" yWindow="0" windowWidth="24270" windowHeight="11025" tabRatio="893" activeTab="1" xr2:uid="{00000000-000D-0000-FFFF-FFFF00000000}"/>
  </bookViews>
  <sheets>
    <sheet name="外窓_断熱等+防災(記入例)" sheetId="33" r:id="rId1"/>
    <sheet name="外窓_断熱等+防災（項目説明）" sheetId="29" r:id="rId2"/>
    <sheet name="外窓_断熱等+防災(フォーマット)" sheetId="35" r:id="rId3"/>
  </sheets>
  <definedNames>
    <definedName name="_xlnm.Print_Area" localSheetId="1">'外窓_断熱等+防災（項目説明）'!$A$1:$T$44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<sst xmlns="http://schemas.openxmlformats.org/spreadsheetml/2006/main" count="528" uniqueCount="229">
  <si>
    <t>対象製品リスト
掲載可能日</t>
    <rPh sb="0" eb="2">
      <t>タイショウ</t>
    </rPh>
    <rPh sb="2" eb="4">
      <t>セイヒン</t>
    </rPh>
    <rPh sb="8" eb="10">
      <t>ケイサイ</t>
    </rPh>
    <rPh sb="10" eb="12">
      <t>カノウ</t>
    </rPh>
    <rPh sb="12" eb="13">
      <t>ニチ</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</si>
  <si>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</si>
  <si>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</si>
  <si>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</si>
  <si>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</si>
  <si>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</si>
  <si>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</si>
  <si>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</si>
  <si>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</si>
  <si>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</si>
  <si>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</si>
  <si>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</si>
  <si>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</si>
  <si>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</si>
  <si>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</si>
  <si>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</si>
  <si>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</si>
  <si>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</si>
  <si>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</si>
  <si>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</si>
  <si>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</si>
  <si>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</si>
  <si>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</si>
  <si>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</si>
  <si>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</si>
  <si>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</si>
  <si>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</si>
  <si>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</si>
  <si>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</si>
  <si>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</si>
  <si>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</si>
  <si>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</si>
  <si>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</si>
  <si>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</si>
  <si>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</si>
  <si>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</si>
  <si>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</si>
  <si>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</si>
  <si>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</si>
  <si>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</si>
  <si>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</si>
  <si>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</si>
  <si>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</si>
  <si>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</si>
  <si>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</si>
  <si>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</si>
  <si>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</si>
  <si>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</si>
  <si>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</si>
  <si>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</si>
  <si>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</si>
  <si>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</si>
  <si>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</si>
  <si>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</si>
  <si>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</si>
  <si>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</si>
  <si>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</si>
  <si>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</si>
  <si>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</si>
  <si>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</si>
  <si>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</si>
  <si>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</si>
  <si>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</si>
  <si>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</si>
  <si>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</si>
  <si>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</si>
  <si>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</si>
  <si>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</si>
  <si>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</si>
  <si>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</si>
  <si>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</si>
  <si>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</si>
  <si>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</si>
  <si>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</si>
  <si>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</si>
  <si>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</si>
  <si>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</si>
  <si>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</si>
  <si>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</si>
  <si>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</si>
  <si>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</si>
  <si>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</si>
  <si>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</si>
  <si>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</si>
  <si>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</si>
  <si>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</si>
  <si>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</si>
  <si>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</si>
  <si>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</si>
  <si>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</si>
  <si>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</si>
  <si>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</si>
  <si>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</si>
  <si>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</si>
  <si>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</si>
  <si>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</si>
  <si>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</si>
  <si>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</si>
  <si>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</si>
  <si>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</si>
  <si>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</si>
  <si>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</si>
  <si>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</si>
  <si>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</si>
  <si>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</si>
  <si>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</si>
  <si>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</si>
  <si>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</si>
  <si>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</si>
  <si>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</si>
  <si>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</si>
  <si>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</si>
  <si>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</si>
  <si>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</si>
  <si>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</si>
  <si>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</si>
  <si>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</si>
  <si>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</si>
  <si>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</si>
  <si>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</si>
  <si>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</si>
  <si>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</si>
  <si>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</si>
  <si>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</si>
  <si>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</si>
  <si>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</si>
  <si>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</si>
  <si>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</si>
  <si>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</si>
  <si>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</si>
  <si>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</si>
  <si>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</si>
  <si>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</si>
  <si>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</si>
  <si>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</si>
  <si>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</si>
  <si>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</si>
  <si>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応のみ）</t>
    <phoneticPr fontId="2"/>
  </si>
  <si>
    <t>0.52以下</t>
    <phoneticPr fontId="2"/>
  </si>
  <si>
    <t>0.65以下</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</si>
  <si>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</si>
  <si>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</si>
  <si>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</si>
  <si>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</si>
  <si>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</si>
  <si>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</si>
  <si>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</si>
  <si>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</si>
  <si>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</si>
  <si>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</si>
  <si>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</si>
  <si>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</si>
  <si>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</si>
  <si>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</si>
  <si>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</si>
  <si>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</si>
  <si>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</si>
  <si>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</si>
  <si>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</si>
  <si>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</si>
  <si>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</si>
  <si>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</si>
  <si>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</si>
  <si>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</si>
  <si>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</si>
  <si>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</si>
  <si>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</si>
  <si>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</si>
  <si>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</si>
  <si>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</si>
  <si>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</si>
  <si>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</si>
  <si>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</si>
  <si>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</si>
  <si>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</si>
  <si>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</si>
  <si>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</si>
  <si>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</si>
  <si>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</si>
  <si>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</si>
  <si>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</si>
  <si>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</si>
  <si>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</si>
  <si>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</si>
  <si>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</si>
  <si>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</si>
  <si>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</si>
  <si>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</si>
  <si>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</si>
  <si>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</si>
  <si>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</si>
  <si>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</si>
  <si>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</si>
  <si>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</si>
  <si>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</si>
  <si>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</si>
  <si>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</si>
  <si>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</si>
  <si>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</si>
  <si>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</si>
  <si>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</si>
  <si>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</si>
  <si>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</si>
  <si>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</si>
  <si>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</si>
  <si>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【A１-6】</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</si>
  <si>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</si>
  <si>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r>
      <rPr>
        <b/>
        <sz val="20"/>
        <color indexed="10"/>
        <rFont val="ＭＳ Ｐゴシック"/>
        <family val="3"/>
        <charset val="128"/>
      </rPr>
      <t>【入力見本】</t>
    </r>
    <r>
      <rPr>
        <b/>
        <sz val="20"/>
        <color indexed="8"/>
        <rFont val="ＭＳ Ｐゴシック"/>
        <family val="3"/>
        <charset val="128"/>
      </rPr>
      <t>　○外窓（断熱等+防災）　対象製品リスト申請様式　</t>
    </r>
    <r>
      <rPr>
        <b/>
        <sz val="20"/>
        <color indexed="10"/>
        <rFont val="ＭＳ Ｐゴシック"/>
        <family val="3"/>
        <charset val="128"/>
      </rPr>
      <t>（※このシートには入力しないでください）</t>
    </r>
    <rPh sb="8" eb="9">
      <t>ソト</t>
    </rPh>
    <rPh sb="9" eb="10">
      <t>マド</t>
    </rPh>
    <rPh sb="11" eb="13">
      <t>ダンネツ</t>
    </rPh>
    <rPh sb="13" eb="14">
      <t>トウ</t>
    </rPh>
    <rPh sb="15" eb="17">
      <t>ボウサイ</t>
    </rPh>
    <phoneticPr fontId="4"/>
  </si>
  <si>
    <t>断熱等に関する性能</t>
    <rPh sb="0" eb="2">
      <t>ダンネツ</t>
    </rPh>
    <rPh sb="2" eb="3">
      <t>トウ</t>
    </rPh>
    <rPh sb="4" eb="5">
      <t>カン</t>
    </rPh>
    <rPh sb="7" eb="9">
      <t>セイノウ</t>
    </rPh>
    <phoneticPr fontId="2"/>
  </si>
  <si>
    <t>【外窓　断熱等+防災】項目説明</t>
    <rPh sb="4" eb="6">
      <t>ダンネツ</t>
    </rPh>
    <rPh sb="6" eb="7">
      <t>トウ</t>
    </rPh>
    <rPh sb="8" eb="10">
      <t>ボウサイ</t>
    </rPh>
    <rPh sb="11" eb="15">
      <t>コウモクセツメイ</t>
    </rPh>
    <phoneticPr fontId="4"/>
  </si>
  <si>
    <t>「断熱等+防災」を記入</t>
    <rPh sb="3" eb="4">
      <t>トウ</t>
    </rPh>
    <rPh sb="9" eb="11">
      <t>キニュウ</t>
    </rPh>
    <phoneticPr fontId="4"/>
  </si>
  <si>
    <t>○外窓（断熱等+防災）　対象製品リスト申請様式</t>
    <rPh sb="1" eb="2">
      <t>ソト</t>
    </rPh>
    <rPh sb="2" eb="3">
      <t>マド</t>
    </rPh>
    <rPh sb="4" eb="6">
      <t>ダンネツ</t>
    </rPh>
    <rPh sb="6" eb="7">
      <t>トウ</t>
    </rPh>
    <rPh sb="8" eb="10">
      <t>ボウサイ</t>
    </rPh>
    <phoneticPr fontId="4"/>
  </si>
  <si>
    <t>断熱等＋防災</t>
    <rPh sb="0" eb="2">
      <t>ダンネツ</t>
    </rPh>
    <rPh sb="2" eb="3">
      <t>トウ</t>
    </rPh>
    <rPh sb="4" eb="6">
      <t>ボウサイ</t>
    </rPh>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</si>
  <si>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</si>
  <si>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構造
(リスト選択）</t>
    <rPh sb="0" eb="2">
      <t>コウゾウ</t>
    </rPh>
    <phoneticPr fontId="2"/>
  </si>
  <si>
    <t>Low-E複層/
複層/単板/
ダブルLow－E三層複層/
Low-E三層複層/
三層複層(リスト選択）</t>
    <rPh sb="5" eb="7">
      <t>フクソウ</t>
    </rPh>
    <rPh sb="24" eb="25">
      <t>ミ</t>
    </rPh>
    <rPh sb="25" eb="26">
      <t>ソウ</t>
    </rPh>
    <rPh sb="26" eb="28">
      <t>フクソウ</t>
    </rPh>
    <phoneticPr fontId="4"/>
  </si>
  <si>
    <t>ガスの封入
(リスト選択）</t>
    <rPh sb="3" eb="5">
      <t>フウニュウ</t>
    </rPh>
    <phoneticPr fontId="4"/>
  </si>
  <si>
    <r>
      <t xml:space="preserve">●窓サイズ
</t>
    </r>
    <r>
      <rPr>
        <b/>
        <sz val="9"/>
        <rFont val="Meiryo UI"/>
        <family val="3"/>
        <charset val="128"/>
      </rPr>
      <t>（LMSX）</t>
    </r>
    <r>
      <rPr>
        <b/>
        <sz val="11"/>
        <rFont val="Meiryo UI"/>
        <family val="3"/>
        <charset val="128"/>
      </rPr>
      <t xml:space="preserve">
(リスト選択）</t>
    </r>
    <rPh sb="1" eb="2">
      <t>マド</t>
    </rPh>
    <phoneticPr fontId="4"/>
  </si>
  <si>
    <t>選択必須</t>
    <phoneticPr fontId="2"/>
  </si>
  <si>
    <t>窓の日射熱取得率</t>
    <rPh sb="4" eb="5">
      <t>ネツ</t>
    </rPh>
    <phoneticPr fontId="2"/>
  </si>
  <si>
    <t>ガラスの日射熱取得率</t>
    <rPh sb="6" eb="7">
      <t>ネツ</t>
    </rPh>
    <phoneticPr fontId="2"/>
  </si>
  <si>
    <t>Y</t>
    <phoneticPr fontId="4"/>
  </si>
  <si>
    <t>Z</t>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</si>
  <si>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</si>
  <si>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窓およびガラスの日射熱取得率は、以下の区分で記入すること。
(こどもエコすまい支援事業の８地域製品の場合に必須)</t>
    <phoneticPr fontId="2"/>
  </si>
  <si>
    <t>性能区分
(型番入力すると自動で入力されます)</t>
    <rPh sb="0" eb="2">
      <t>セイノウ</t>
    </rPh>
    <rPh sb="2" eb="4">
      <t>クブン</t>
    </rPh>
    <phoneticPr fontId="4"/>
  </si>
  <si>
    <t>［13～21　断熱性能について］
※1～7地域対応の場合は、13「建具の仕様 構造」に加えて15～18「ガラスの仕様」又は、19、20「開口部の熱貫流率」のいずれかの欄に記入すること。</t>
  </si>
  <si>
    <t>選択必須
（1～7地域対応）</t>
    <rPh sb="0" eb="4">
      <t>センタクヒッス</t>
    </rPh>
    <phoneticPr fontId="4"/>
  </si>
  <si>
    <t>選択必須
（1～7地域対応）</t>
    <rPh sb="0" eb="2">
      <t>センタク</t>
    </rPh>
    <rPh sb="2" eb="4">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</si>
</sst>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40">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0" fontId="24" fillId="0" borderId="20" xfId="4" applyFont="1" applyBorder="1" applyAlignment="1">
      <alignment horizontal="center" vertical="center"/>
    </xf>
    <xf numFmtId="0" fontId="24" fillId="0" borderId="12" xfId="0" applyFont="1" applyBorder="1">
      <alignment vertical="center"/>
    </xf>
    <xf numFmtId="0" fontId="24" fillId="0" borderId="1" xfId="4" applyFont="1" applyBorder="1" applyAlignment="1">
      <alignment horizontal="center" vertical="center"/>
    </xf>
    <xf numFmtId="0" fontId="24" fillId="0" borderId="21" xfId="4" applyFont="1" applyBorder="1" applyAlignment="1">
      <alignment horizontal="center" vertical="center"/>
    </xf>
    <xf numFmtId="0" fontId="24" fillId="0" borderId="11" xfId="0" applyFont="1" applyBorder="1">
      <alignment vertical="center"/>
    </xf>
    <xf numFmtId="0" fontId="24" fillId="0" borderId="0" xfId="0" applyFont="1" applyAlignment="1">
      <alignment horizontal="center" vertical="center"/>
    </xf>
    <xf numFmtId="0" fontId="24" fillId="0" borderId="0" xfId="0" applyFont="1">
      <alignment vertical="center"/>
    </xf>
    <xf numFmtId="0" fontId="24" fillId="0" borderId="14" xfId="0" applyFont="1" applyBorder="1">
      <alignment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lignment vertical="center"/>
    </xf>
    <xf numFmtId="0" fontId="24" fillId="0" borderId="18" xfId="0" applyFont="1" applyBorder="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1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4" xfId="0" applyFont="1" applyBorder="1" applyAlignment="1">
      <alignment horizontal="center" vertical="center" wrapText="1"/>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Alignment="1">
      <alignment horizontal="left" vertical="center"/>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left" vertical="center"/>
    </xf>
    <xf numFmtId="0" fontId="25" fillId="0" borderId="4" xfId="0" applyFont="1" applyBorder="1" applyAlignment="1">
      <alignment horizontal="center" vertical="center"/>
    </xf>
    <xf numFmtId="0" fontId="31"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8" fillId="0" borderId="0" xfId="0" applyFont="1">
      <alignment vertical="center"/>
    </xf>
    <xf numFmtId="0" fontId="39"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7" fillId="0" borderId="0" xfId="0" applyFont="1">
      <alignment vertical="center"/>
    </xf>
    <xf numFmtId="0" fontId="40" fillId="8" borderId="0" xfId="0" applyFont="1" applyFill="1" applyAlignment="1">
      <alignment horizontal="center" vertical="center"/>
    </xf>
    <xf numFmtId="49" fontId="34" fillId="0" borderId="0" xfId="0" applyNumberFormat="1" applyFont="1">
      <alignment vertical="center"/>
    </xf>
    <xf numFmtId="49" fontId="7" fillId="0" borderId="1" xfId="0" applyNumberFormat="1" applyFont="1" applyBorder="1" applyAlignment="1">
      <alignment horizontal="center" vertical="center"/>
    </xf>
    <xf numFmtId="49" fontId="8" fillId="0" borderId="32" xfId="0" applyNumberFormat="1" applyFont="1" applyBorder="1" applyAlignment="1">
      <alignment horizontal="center" vertical="center" wrapText="1" readingOrder="1"/>
    </xf>
    <xf numFmtId="49" fontId="8" fillId="0" borderId="1" xfId="0" applyNumberFormat="1" applyFont="1" applyBorder="1" applyAlignment="1">
      <alignment horizontal="center" vertical="center" wrapText="1" readingOrder="1"/>
    </xf>
    <xf numFmtId="49" fontId="8" fillId="0" borderId="3" xfId="3" applyNumberFormat="1" applyFont="1" applyBorder="1">
      <alignment vertical="center"/>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5" borderId="2" xfId="0" applyFont="1" applyFill="1" applyBorder="1" applyAlignment="1">
      <alignment horizontal="left" vertical="center" wrapText="1"/>
    </xf>
    <xf numFmtId="0" fontId="25" fillId="5" borderId="1" xfId="3"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3"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1"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10" borderId="1" xfId="0" applyFont="1" applyFill="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15" xfId="0" applyFont="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0" borderId="3"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17" xfId="3" applyFont="1" applyBorder="1" applyAlignment="1">
      <alignment horizontal="left" vertical="center" wrapText="1"/>
    </xf>
    <xf numFmtId="0" fontId="25" fillId="0" borderId="11"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15" xfId="3" applyFont="1" applyBorder="1" applyAlignment="1">
      <alignment horizontal="left" vertical="center" wrapText="1"/>
    </xf>
    <xf numFmtId="0" fontId="25" fillId="0" borderId="14" xfId="3" applyFont="1" applyBorder="1" applyAlignment="1">
      <alignment horizontal="left" vertical="center" wrapText="1"/>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25" fillId="0" borderId="2" xfId="3" applyFont="1" applyBorder="1" applyAlignment="1">
      <alignment horizontal="center" vertical="center" textRotation="255" wrapText="1"/>
    </xf>
    <xf numFmtId="0" fontId="25" fillId="0" borderId="6" xfId="3" applyFont="1" applyBorder="1" applyAlignment="1">
      <alignment horizontal="left" vertical="center" wrapText="1"/>
    </xf>
    <xf numFmtId="0" fontId="25" fillId="0" borderId="8" xfId="3" applyFont="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7" xfId="0" applyFont="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FFCC"/>
      <color rgb="FFFFCCFF"/>
      <color rgb="FFCC99FF"/>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321175" y="7745942"/>
          <a:ext cx="213677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74841</xdr:colOff>
      <xdr:row>19</xdr:row>
      <xdr:rowOff>692266</xdr:rowOff>
    </xdr:from>
    <xdr:to>
      <xdr:col>11</xdr:col>
      <xdr:colOff>996604</xdr:colOff>
      <xdr:row>20</xdr:row>
      <xdr:rowOff>1912861</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1305" y="7822409"/>
          <a:ext cx="2400860" cy="191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zoomScale="90" zoomScaleNormal="90" workbookViewId="0">
      <selection activeCell="B3" sqref="B3"/>
    </sheetView>
  </sheetViews>
  <sheetFormatPr defaultColWidth="9" defaultRowHeight="15.75" x14ac:dyDescent="0.4"/>
  <cols>
    <col min="1" max="1" width="1" style="1" customWidth="1"/>
    <col min="2" max="2" width="8.25" style="1" customWidth="1"/>
    <col min="3" max="3" width="12" style="1" customWidth="1"/>
    <col min="4" max="4" width="10.625" style="1" customWidth="1"/>
    <col min="5" max="5" width="12.12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x14ac:dyDescent="0.4">
      <c r="B1" s="187"/>
      <c r="C1" s="187"/>
      <c r="D1" s="31"/>
      <c r="S1" s="32"/>
      <c r="T1" s="32"/>
    </row>
    <row r="2" spans="2:28" s="130" customFormat="1" ht="24" x14ac:dyDescent="0.4">
      <c r="B2" s="131" t="s">
        <v>207</v>
      </c>
      <c r="C2" s="132"/>
      <c r="D2" s="132"/>
      <c r="E2" s="132"/>
      <c r="F2" s="132"/>
      <c r="G2" s="132"/>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25</v>
      </c>
      <c r="AA4" s="17">
        <v>26</v>
      </c>
      <c r="AB4" s="17">
        <v>22</v>
      </c>
    </row>
    <row r="5" spans="2:28" s="6" customFormat="1" x14ac:dyDescent="0.4">
      <c r="B5" s="188" t="s">
        <v>32</v>
      </c>
      <c r="C5" s="189"/>
      <c r="D5" s="189"/>
      <c r="E5" s="189"/>
      <c r="F5" s="189"/>
      <c r="G5" s="189"/>
      <c r="H5" s="189"/>
      <c r="I5" s="189"/>
      <c r="J5" s="189"/>
      <c r="K5" s="190"/>
      <c r="L5" s="191" t="s">
        <v>208</v>
      </c>
      <c r="M5" s="192"/>
      <c r="N5" s="192"/>
      <c r="O5" s="192"/>
      <c r="P5" s="192"/>
      <c r="Q5" s="192"/>
      <c r="R5" s="192"/>
      <c r="S5" s="192"/>
      <c r="T5" s="192"/>
      <c r="U5" s="192"/>
      <c r="V5" s="193"/>
      <c r="W5" s="204" t="s">
        <v>33</v>
      </c>
      <c r="X5" s="204"/>
      <c r="Y5" s="205"/>
      <c r="Z5" s="206" t="s">
        <v>34</v>
      </c>
      <c r="AA5" s="206"/>
      <c r="AB5" s="133" t="s">
        <v>19</v>
      </c>
    </row>
    <row r="6" spans="2:28" s="6" customFormat="1" ht="18.75" customHeight="1" x14ac:dyDescent="0.4">
      <c r="B6" s="201" t="s">
        <v>20</v>
      </c>
      <c r="C6" s="198" t="s">
        <v>21</v>
      </c>
      <c r="D6" s="198" t="s">
        <v>35</v>
      </c>
      <c r="E6" s="198" t="s">
        <v>225</v>
      </c>
      <c r="F6" s="198" t="s">
        <v>23</v>
      </c>
      <c r="G6" s="198" t="s">
        <v>217</v>
      </c>
      <c r="H6" s="201" t="s">
        <v>36</v>
      </c>
      <c r="I6" s="207" t="s">
        <v>0</v>
      </c>
      <c r="J6" s="207" t="s">
        <v>24</v>
      </c>
      <c r="K6" s="146" t="s">
        <v>37</v>
      </c>
      <c r="L6" s="149" t="s">
        <v>125</v>
      </c>
      <c r="M6" s="150"/>
      <c r="N6" s="166" t="s">
        <v>38</v>
      </c>
      <c r="O6" s="166"/>
      <c r="P6" s="167" t="s">
        <v>51</v>
      </c>
      <c r="Q6" s="167"/>
      <c r="R6" s="167"/>
      <c r="S6" s="168"/>
      <c r="T6" s="171" t="s">
        <v>39</v>
      </c>
      <c r="U6" s="172"/>
      <c r="V6" s="175" t="s">
        <v>40</v>
      </c>
      <c r="W6" s="178" t="s">
        <v>41</v>
      </c>
      <c r="X6" s="179"/>
      <c r="Y6" s="184" t="s">
        <v>42</v>
      </c>
      <c r="Z6" s="195" t="s">
        <v>43</v>
      </c>
      <c r="AA6" s="155" t="s">
        <v>44</v>
      </c>
      <c r="AB6" s="156" t="s">
        <v>180</v>
      </c>
    </row>
    <row r="7" spans="2:28" s="6" customFormat="1" x14ac:dyDescent="0.4">
      <c r="B7" s="202"/>
      <c r="C7" s="199"/>
      <c r="D7" s="199"/>
      <c r="E7" s="199"/>
      <c r="F7" s="199"/>
      <c r="G7" s="199"/>
      <c r="H7" s="202"/>
      <c r="I7" s="208"/>
      <c r="J7" s="208"/>
      <c r="K7" s="147"/>
      <c r="L7" s="151"/>
      <c r="M7" s="152"/>
      <c r="N7" s="166"/>
      <c r="O7" s="166"/>
      <c r="P7" s="169"/>
      <c r="Q7" s="169"/>
      <c r="R7" s="169"/>
      <c r="S7" s="170"/>
      <c r="T7" s="173"/>
      <c r="U7" s="174"/>
      <c r="V7" s="176"/>
      <c r="W7" s="180"/>
      <c r="X7" s="181"/>
      <c r="Y7" s="185"/>
      <c r="Z7" s="196"/>
      <c r="AA7" s="155"/>
      <c r="AB7" s="157"/>
    </row>
    <row r="8" spans="2:28" s="6" customFormat="1" ht="18.75" customHeight="1" x14ac:dyDescent="0.4">
      <c r="B8" s="202"/>
      <c r="C8" s="199"/>
      <c r="D8" s="199"/>
      <c r="E8" s="199"/>
      <c r="F8" s="199"/>
      <c r="G8" s="199"/>
      <c r="H8" s="202"/>
      <c r="I8" s="208"/>
      <c r="J8" s="208"/>
      <c r="K8" s="147"/>
      <c r="L8" s="153"/>
      <c r="M8" s="154"/>
      <c r="N8" s="159" t="s">
        <v>214</v>
      </c>
      <c r="O8" s="107" t="s">
        <v>52</v>
      </c>
      <c r="P8" s="161" t="s">
        <v>45</v>
      </c>
      <c r="Q8" s="162"/>
      <c r="R8" s="162"/>
      <c r="S8" s="163"/>
      <c r="T8" s="164" t="s">
        <v>25</v>
      </c>
      <c r="U8" s="166" t="s">
        <v>26</v>
      </c>
      <c r="V8" s="176"/>
      <c r="W8" s="182"/>
      <c r="X8" s="183"/>
      <c r="Y8" s="185"/>
      <c r="Z8" s="196"/>
      <c r="AA8" s="155"/>
      <c r="AB8" s="157"/>
    </row>
    <row r="9" spans="2:28" s="6" customFormat="1" ht="78.75" x14ac:dyDescent="0.4">
      <c r="B9" s="203"/>
      <c r="C9" s="200"/>
      <c r="D9" s="200"/>
      <c r="E9" s="200"/>
      <c r="F9" s="200"/>
      <c r="G9" s="200"/>
      <c r="H9" s="203"/>
      <c r="I9" s="209"/>
      <c r="J9" s="209"/>
      <c r="K9" s="148"/>
      <c r="L9" s="134" t="s">
        <v>126</v>
      </c>
      <c r="M9" s="134" t="s">
        <v>128</v>
      </c>
      <c r="N9" s="160"/>
      <c r="O9" s="106" t="s">
        <v>142</v>
      </c>
      <c r="P9" s="23" t="s">
        <v>215</v>
      </c>
      <c r="Q9" s="105" t="s">
        <v>216</v>
      </c>
      <c r="R9" s="24" t="s">
        <v>46</v>
      </c>
      <c r="S9" s="25" t="s">
        <v>47</v>
      </c>
      <c r="T9" s="165"/>
      <c r="U9" s="159"/>
      <c r="V9" s="177"/>
      <c r="W9" s="108" t="s">
        <v>48</v>
      </c>
      <c r="X9" s="108" t="s">
        <v>49</v>
      </c>
      <c r="Y9" s="186"/>
      <c r="Z9" s="197"/>
      <c r="AA9" s="155"/>
      <c r="AB9" s="158"/>
    </row>
    <row r="10" spans="2:28" s="65" customFormat="1" ht="15" thickBot="1" x14ac:dyDescent="0.45">
      <c r="B10" s="18" t="s">
        <v>27</v>
      </c>
      <c r="C10" s="18" t="s">
        <v>27</v>
      </c>
      <c r="D10" s="18" t="s">
        <v>27</v>
      </c>
      <c r="E10" s="18" t="s">
        <v>27</v>
      </c>
      <c r="F10" s="18" t="s">
        <v>27</v>
      </c>
      <c r="G10" s="18" t="s">
        <v>27</v>
      </c>
      <c r="H10" s="18" t="s">
        <v>27</v>
      </c>
      <c r="I10" s="18" t="s">
        <v>30</v>
      </c>
      <c r="J10" s="18" t="s">
        <v>30</v>
      </c>
      <c r="K10" s="18" t="s">
        <v>30</v>
      </c>
      <c r="L10" s="19" t="s">
        <v>28</v>
      </c>
      <c r="M10" s="19" t="s">
        <v>28</v>
      </c>
      <c r="N10" s="19" t="s">
        <v>27</v>
      </c>
      <c r="O10" s="26" t="s">
        <v>2</v>
      </c>
      <c r="P10" s="26" t="s">
        <v>50</v>
      </c>
      <c r="Q10" s="19" t="s">
        <v>50</v>
      </c>
      <c r="R10" s="27" t="s">
        <v>50</v>
      </c>
      <c r="S10" s="20" t="s">
        <v>50</v>
      </c>
      <c r="T10" s="20" t="s">
        <v>50</v>
      </c>
      <c r="U10" s="20" t="s">
        <v>50</v>
      </c>
      <c r="V10" s="19" t="s">
        <v>29</v>
      </c>
      <c r="W10" s="28" t="s">
        <v>27</v>
      </c>
      <c r="X10" s="28" t="s">
        <v>27</v>
      </c>
      <c r="Y10" s="26" t="s">
        <v>50</v>
      </c>
      <c r="Z10" s="29" t="s">
        <v>27</v>
      </c>
      <c r="AA10" s="29" t="s">
        <v>27</v>
      </c>
      <c r="AB10" s="29" t="s">
        <v>27</v>
      </c>
    </row>
    <row r="11" spans="2:28" s="4" customFormat="1" ht="16.5" hidden="1" thickTop="1" x14ac:dyDescent="0.4">
      <c r="B11" s="71" t="s">
        <v>143</v>
      </c>
      <c r="C11" s="72" t="s">
        <v>144</v>
      </c>
      <c r="D11" s="73" t="s">
        <v>145</v>
      </c>
      <c r="E11" s="73" t="s">
        <v>159</v>
      </c>
      <c r="F11" s="72" t="s">
        <v>146</v>
      </c>
      <c r="G11" s="71" t="s">
        <v>4</v>
      </c>
      <c r="H11" s="72" t="s">
        <v>147</v>
      </c>
      <c r="I11" s="74" t="s">
        <v>6</v>
      </c>
      <c r="J11" s="75"/>
      <c r="K11" s="72"/>
      <c r="L11" s="76" t="s">
        <v>148</v>
      </c>
      <c r="M11" s="77"/>
      <c r="N11" s="76">
        <v>1</v>
      </c>
      <c r="O11" s="71"/>
      <c r="P11" s="78"/>
      <c r="Q11" s="79"/>
      <c r="R11" s="73"/>
      <c r="S11" s="80">
        <v>1.5</v>
      </c>
      <c r="T11" s="81">
        <v>1.87</v>
      </c>
      <c r="U11" s="76" t="s">
        <v>149</v>
      </c>
      <c r="V11" s="82"/>
      <c r="W11" s="71"/>
      <c r="X11" s="72"/>
      <c r="Y11" s="71"/>
      <c r="Z11" s="71"/>
      <c r="AA11" s="83"/>
      <c r="AB11" s="83"/>
    </row>
    <row r="12" spans="2:28" s="4" customFormat="1" hidden="1" x14ac:dyDescent="0.4">
      <c r="B12" s="3" t="s">
        <v>143</v>
      </c>
      <c r="C12" s="3" t="s">
        <v>144</v>
      </c>
      <c r="D12" s="3" t="s">
        <v>150</v>
      </c>
      <c r="E12" s="3" t="s">
        <v>160</v>
      </c>
      <c r="F12" s="3" t="s">
        <v>151</v>
      </c>
      <c r="G12" s="3" t="s">
        <v>5</v>
      </c>
      <c r="H12" s="3" t="s">
        <v>152</v>
      </c>
      <c r="I12" s="2"/>
      <c r="J12" s="2"/>
      <c r="K12" s="3"/>
      <c r="L12" s="68" t="s">
        <v>153</v>
      </c>
      <c r="M12" s="84"/>
      <c r="N12" s="68">
        <v>2</v>
      </c>
      <c r="O12" s="3"/>
      <c r="P12" s="68"/>
      <c r="Q12" s="68"/>
      <c r="R12" s="68"/>
      <c r="S12" s="85">
        <v>2</v>
      </c>
      <c r="T12" s="85">
        <v>2.33</v>
      </c>
      <c r="U12" s="68" t="s">
        <v>149</v>
      </c>
      <c r="V12" s="86"/>
      <c r="W12" s="3"/>
      <c r="X12" s="3"/>
      <c r="Y12" s="3"/>
      <c r="Z12" s="3"/>
      <c r="AA12" s="87"/>
      <c r="AB12" s="87"/>
    </row>
    <row r="13" spans="2:28" s="4" customFormat="1" hidden="1" x14ac:dyDescent="0.4">
      <c r="B13" s="3" t="s">
        <v>143</v>
      </c>
      <c r="C13" s="3" t="s">
        <v>144</v>
      </c>
      <c r="D13" s="3" t="s">
        <v>146</v>
      </c>
      <c r="E13" s="3" t="s">
        <v>160</v>
      </c>
      <c r="F13" s="3" t="s">
        <v>145</v>
      </c>
      <c r="G13" s="3" t="s">
        <v>5</v>
      </c>
      <c r="H13" s="3" t="s">
        <v>152</v>
      </c>
      <c r="I13" s="2"/>
      <c r="J13" s="2"/>
      <c r="K13" s="3"/>
      <c r="L13" s="84"/>
      <c r="M13" s="68" t="s">
        <v>154</v>
      </c>
      <c r="N13" s="68">
        <v>5</v>
      </c>
      <c r="O13" s="3"/>
      <c r="P13" s="68"/>
      <c r="Q13" s="68"/>
      <c r="R13" s="68"/>
      <c r="S13" s="85"/>
      <c r="T13" s="86"/>
      <c r="U13" s="68"/>
      <c r="V13" s="86">
        <v>0.52</v>
      </c>
      <c r="W13" s="3"/>
      <c r="X13" s="3"/>
      <c r="Y13" s="3"/>
      <c r="Z13" s="3"/>
      <c r="AA13" s="87"/>
      <c r="AB13" s="87"/>
    </row>
    <row r="14" spans="2:28" s="4" customFormat="1" hidden="1" x14ac:dyDescent="0.4">
      <c r="B14" s="3" t="s">
        <v>143</v>
      </c>
      <c r="C14" s="3" t="s">
        <v>144</v>
      </c>
      <c r="D14" s="3" t="s">
        <v>145</v>
      </c>
      <c r="E14" s="3" t="s">
        <v>160</v>
      </c>
      <c r="F14" s="3" t="s">
        <v>146</v>
      </c>
      <c r="G14" s="3" t="s">
        <v>5</v>
      </c>
      <c r="H14" s="3" t="s">
        <v>152</v>
      </c>
      <c r="I14" s="2"/>
      <c r="J14" s="2"/>
      <c r="K14" s="3"/>
      <c r="L14" s="68" t="s">
        <v>161</v>
      </c>
      <c r="M14" s="68"/>
      <c r="N14" s="68">
        <v>1</v>
      </c>
      <c r="O14" s="3"/>
      <c r="P14" s="68"/>
      <c r="Q14" s="68"/>
      <c r="R14" s="68"/>
      <c r="S14" s="86">
        <v>0.59</v>
      </c>
      <c r="T14" s="85">
        <v>1.06</v>
      </c>
      <c r="U14" s="68" t="s">
        <v>162</v>
      </c>
      <c r="V14" s="86"/>
      <c r="W14" s="3"/>
      <c r="X14" s="3"/>
      <c r="Y14" s="3"/>
      <c r="Z14" s="3"/>
      <c r="AA14" s="87"/>
      <c r="AB14" s="87"/>
    </row>
    <row r="15" spans="2:28" hidden="1" x14ac:dyDescent="0.4">
      <c r="B15" s="3" t="s">
        <v>143</v>
      </c>
      <c r="C15" s="3" t="s">
        <v>144</v>
      </c>
      <c r="D15" s="3" t="s">
        <v>150</v>
      </c>
      <c r="E15" s="3" t="s">
        <v>159</v>
      </c>
      <c r="F15" s="3" t="s">
        <v>151</v>
      </c>
      <c r="G15" s="3" t="s">
        <v>5</v>
      </c>
      <c r="H15" s="3" t="s">
        <v>152</v>
      </c>
      <c r="I15" s="2"/>
      <c r="J15" s="2"/>
      <c r="K15" s="3"/>
      <c r="L15" s="68" t="s">
        <v>153</v>
      </c>
      <c r="M15" s="68"/>
      <c r="N15" s="68">
        <v>3</v>
      </c>
      <c r="O15" s="88"/>
      <c r="P15" s="68" t="s">
        <v>155</v>
      </c>
      <c r="Q15" s="68" t="s">
        <v>157</v>
      </c>
      <c r="R15" s="68" t="s">
        <v>158</v>
      </c>
      <c r="S15" s="85"/>
      <c r="T15" s="86"/>
      <c r="U15" s="68" t="s">
        <v>156</v>
      </c>
      <c r="V15" s="86"/>
      <c r="W15" s="88"/>
      <c r="X15" s="88"/>
      <c r="Y15" s="88"/>
      <c r="Z15" s="88"/>
      <c r="AA15" s="88"/>
      <c r="AB15" s="88"/>
    </row>
    <row r="16" spans="2:28" hidden="1" x14ac:dyDescent="0.4">
      <c r="B16" s="3" t="s">
        <v>143</v>
      </c>
      <c r="C16" s="3" t="s">
        <v>144</v>
      </c>
      <c r="D16" s="3" t="s">
        <v>146</v>
      </c>
      <c r="E16" s="3" t="s">
        <v>159</v>
      </c>
      <c r="F16" s="3" t="s">
        <v>145</v>
      </c>
      <c r="G16" s="3" t="s">
        <v>5</v>
      </c>
      <c r="H16" s="3" t="s">
        <v>152</v>
      </c>
      <c r="I16" s="2"/>
      <c r="J16" s="2"/>
      <c r="K16" s="7"/>
      <c r="L16" s="3" t="s">
        <v>163</v>
      </c>
      <c r="M16" s="3"/>
      <c r="N16" s="3">
        <v>3</v>
      </c>
      <c r="O16" s="3" t="s">
        <v>141</v>
      </c>
      <c r="P16" s="88"/>
      <c r="Q16" s="88"/>
      <c r="R16" s="88"/>
      <c r="S16" s="89" t="s">
        <v>164</v>
      </c>
      <c r="T16" s="89" t="s">
        <v>165</v>
      </c>
      <c r="U16" s="68" t="s">
        <v>149</v>
      </c>
      <c r="V16" s="88"/>
      <c r="W16" s="88"/>
      <c r="X16" s="88"/>
      <c r="Y16" s="88"/>
      <c r="Z16" s="88"/>
      <c r="AA16" s="88"/>
      <c r="AB16" s="88"/>
    </row>
    <row r="17" spans="2:28" hidden="1" x14ac:dyDescent="0.4">
      <c r="B17" s="3" t="s">
        <v>143</v>
      </c>
      <c r="C17" s="3" t="s">
        <v>144</v>
      </c>
      <c r="D17" s="3" t="s">
        <v>145</v>
      </c>
      <c r="E17" s="3" t="s">
        <v>168</v>
      </c>
      <c r="F17" s="3" t="s">
        <v>146</v>
      </c>
      <c r="G17" s="3" t="s">
        <v>4</v>
      </c>
      <c r="H17" s="3" t="s">
        <v>147</v>
      </c>
      <c r="I17" s="8"/>
      <c r="J17" s="88"/>
      <c r="K17" s="88"/>
      <c r="L17" s="88"/>
      <c r="M17" s="88"/>
      <c r="N17" s="88"/>
      <c r="O17" s="88"/>
      <c r="P17" s="88"/>
      <c r="Q17" s="88"/>
      <c r="R17" s="88"/>
      <c r="S17" s="90"/>
      <c r="T17" s="90"/>
      <c r="U17" s="88"/>
      <c r="V17" s="88"/>
      <c r="W17" s="3" t="s">
        <v>166</v>
      </c>
      <c r="X17" s="3" t="s">
        <v>190</v>
      </c>
      <c r="Y17" s="3"/>
      <c r="Z17" s="88"/>
      <c r="AA17" s="88"/>
      <c r="AB17" s="88"/>
    </row>
    <row r="18" spans="2:28" hidden="1" x14ac:dyDescent="0.4">
      <c r="B18" s="3" t="s">
        <v>143</v>
      </c>
      <c r="C18" s="3" t="s">
        <v>144</v>
      </c>
      <c r="D18" s="3" t="s">
        <v>150</v>
      </c>
      <c r="E18" s="3" t="s">
        <v>168</v>
      </c>
      <c r="F18" s="3" t="s">
        <v>151</v>
      </c>
      <c r="G18" s="3" t="s">
        <v>5</v>
      </c>
      <c r="H18" s="3" t="s">
        <v>152</v>
      </c>
      <c r="I18" s="2"/>
      <c r="J18" s="88"/>
      <c r="K18" s="88"/>
      <c r="L18" s="88"/>
      <c r="M18" s="88"/>
      <c r="N18" s="88"/>
      <c r="O18" s="88"/>
      <c r="P18" s="88"/>
      <c r="Q18" s="88"/>
      <c r="R18" s="88"/>
      <c r="S18" s="90"/>
      <c r="T18" s="90"/>
      <c r="U18" s="88"/>
      <c r="V18" s="88"/>
      <c r="W18" s="3" t="s">
        <v>167</v>
      </c>
      <c r="X18" s="3" t="s">
        <v>189</v>
      </c>
      <c r="Y18" s="91">
        <v>4</v>
      </c>
      <c r="Z18" s="88"/>
      <c r="AA18" s="88"/>
      <c r="AB18" s="88"/>
    </row>
    <row r="19" spans="2:28" hidden="1" x14ac:dyDescent="0.4">
      <c r="B19" s="3" t="s">
        <v>143</v>
      </c>
      <c r="C19" s="3" t="s">
        <v>144</v>
      </c>
      <c r="D19" s="3" t="s">
        <v>146</v>
      </c>
      <c r="E19" s="3" t="s">
        <v>168</v>
      </c>
      <c r="F19" s="3" t="s">
        <v>145</v>
      </c>
      <c r="G19" s="3" t="s">
        <v>5</v>
      </c>
      <c r="H19" s="3" t="s">
        <v>152</v>
      </c>
      <c r="I19" s="2"/>
      <c r="J19" s="88"/>
      <c r="K19" s="88"/>
      <c r="L19" s="88"/>
      <c r="M19" s="88"/>
      <c r="N19" s="88"/>
      <c r="O19" s="88"/>
      <c r="P19" s="88"/>
      <c r="Q19" s="88"/>
      <c r="R19" s="88"/>
      <c r="S19" s="90"/>
      <c r="T19" s="90"/>
      <c r="U19" s="88"/>
      <c r="V19" s="88"/>
      <c r="W19" s="3" t="s">
        <v>167</v>
      </c>
      <c r="X19" s="3" t="s">
        <v>190</v>
      </c>
      <c r="Y19" s="3"/>
      <c r="Z19" s="88"/>
      <c r="AA19" s="88"/>
      <c r="AB19" s="88"/>
    </row>
    <row r="20" spans="2:28" hidden="1" x14ac:dyDescent="0.4">
      <c r="B20" s="3" t="s">
        <v>143</v>
      </c>
      <c r="C20" s="3" t="s">
        <v>144</v>
      </c>
      <c r="D20" s="3" t="s">
        <v>145</v>
      </c>
      <c r="E20" s="3" t="s">
        <v>172</v>
      </c>
      <c r="F20" s="3" t="s">
        <v>146</v>
      </c>
      <c r="G20" s="3" t="s">
        <v>4</v>
      </c>
      <c r="H20" s="3" t="s">
        <v>177</v>
      </c>
      <c r="I20" s="8"/>
      <c r="J20" s="88"/>
      <c r="K20" s="88"/>
      <c r="L20" s="88"/>
      <c r="M20" s="88"/>
      <c r="N20" s="88"/>
      <c r="O20" s="88"/>
      <c r="P20" s="88"/>
      <c r="Q20" s="88"/>
      <c r="R20" s="88"/>
      <c r="S20" s="90"/>
      <c r="T20" s="90"/>
      <c r="U20" s="88"/>
      <c r="V20" s="88"/>
      <c r="W20" s="3"/>
      <c r="X20" s="3"/>
      <c r="Y20" s="3"/>
      <c r="Z20" s="3">
        <v>11</v>
      </c>
      <c r="AA20" s="87" t="s">
        <v>169</v>
      </c>
      <c r="AB20" s="88"/>
    </row>
    <row r="21" spans="2:28" hidden="1" x14ac:dyDescent="0.4">
      <c r="B21" s="3" t="s">
        <v>143</v>
      </c>
      <c r="C21" s="3" t="s">
        <v>144</v>
      </c>
      <c r="D21" s="3" t="s">
        <v>150</v>
      </c>
      <c r="E21" s="3" t="s">
        <v>172</v>
      </c>
      <c r="F21" s="3" t="s">
        <v>151</v>
      </c>
      <c r="G21" s="3" t="s">
        <v>5</v>
      </c>
      <c r="H21" s="3" t="s">
        <v>176</v>
      </c>
      <c r="I21" s="2"/>
      <c r="J21" s="88"/>
      <c r="K21" s="88"/>
      <c r="L21" s="88"/>
      <c r="M21" s="88"/>
      <c r="N21" s="88"/>
      <c r="O21" s="88"/>
      <c r="P21" s="88"/>
      <c r="Q21" s="88"/>
      <c r="R21" s="88"/>
      <c r="S21" s="90"/>
      <c r="T21" s="90"/>
      <c r="U21" s="88"/>
      <c r="V21" s="88"/>
      <c r="W21" s="3"/>
      <c r="X21" s="3"/>
      <c r="Y21" s="3"/>
      <c r="Z21" s="3">
        <v>9</v>
      </c>
      <c r="AA21" s="87" t="s">
        <v>170</v>
      </c>
      <c r="AB21" s="88"/>
    </row>
    <row r="22" spans="2:28" hidden="1" x14ac:dyDescent="0.4">
      <c r="B22" s="3" t="s">
        <v>143</v>
      </c>
      <c r="C22" s="3" t="s">
        <v>144</v>
      </c>
      <c r="D22" s="3" t="s">
        <v>146</v>
      </c>
      <c r="E22" s="3" t="s">
        <v>172</v>
      </c>
      <c r="F22" s="3" t="s">
        <v>145</v>
      </c>
      <c r="G22" s="3" t="s">
        <v>5</v>
      </c>
      <c r="H22" s="3" t="s">
        <v>176</v>
      </c>
      <c r="I22" s="2"/>
      <c r="J22" s="88"/>
      <c r="K22" s="88"/>
      <c r="L22" s="88"/>
      <c r="M22" s="88"/>
      <c r="N22" s="88"/>
      <c r="O22" s="88"/>
      <c r="P22" s="88"/>
      <c r="Q22" s="88"/>
      <c r="R22" s="88"/>
      <c r="S22" s="90"/>
      <c r="T22" s="90"/>
      <c r="U22" s="88"/>
      <c r="V22" s="88"/>
      <c r="W22" s="3"/>
      <c r="X22" s="3"/>
      <c r="Y22" s="3"/>
      <c r="Z22" s="3">
        <v>9</v>
      </c>
      <c r="AA22" s="87" t="s">
        <v>171</v>
      </c>
      <c r="AB22" s="88"/>
    </row>
    <row r="23" spans="2:28" hidden="1" x14ac:dyDescent="0.4">
      <c r="B23" s="3" t="s">
        <v>143</v>
      </c>
      <c r="C23" s="3" t="s">
        <v>144</v>
      </c>
      <c r="D23" s="3" t="s">
        <v>145</v>
      </c>
      <c r="E23" s="3" t="s">
        <v>174</v>
      </c>
      <c r="F23" s="3" t="s">
        <v>146</v>
      </c>
      <c r="G23" s="3" t="s">
        <v>4</v>
      </c>
      <c r="H23" s="3" t="s">
        <v>147</v>
      </c>
      <c r="I23" s="8"/>
      <c r="J23" s="88"/>
      <c r="K23" s="88"/>
      <c r="L23" s="88"/>
      <c r="M23" s="88"/>
      <c r="N23" s="88"/>
      <c r="O23" s="88"/>
      <c r="P23" s="88"/>
      <c r="Q23" s="88"/>
      <c r="R23" s="88"/>
      <c r="S23" s="90"/>
      <c r="T23" s="90"/>
      <c r="U23" s="88"/>
      <c r="V23" s="88"/>
      <c r="W23" s="3"/>
      <c r="X23" s="3"/>
      <c r="Y23" s="3"/>
      <c r="Z23" s="88"/>
      <c r="AA23" s="88"/>
      <c r="AB23" s="92" t="s">
        <v>173</v>
      </c>
    </row>
    <row r="24" spans="2:28" hidden="1" x14ac:dyDescent="0.4">
      <c r="B24" s="3" t="s">
        <v>143</v>
      </c>
      <c r="C24" s="3" t="s">
        <v>144</v>
      </c>
      <c r="D24" s="3" t="s">
        <v>150</v>
      </c>
      <c r="E24" s="3" t="s">
        <v>174</v>
      </c>
      <c r="F24" s="3" t="s">
        <v>151</v>
      </c>
      <c r="G24" s="3" t="s">
        <v>5</v>
      </c>
      <c r="H24" s="3" t="s">
        <v>152</v>
      </c>
      <c r="I24" s="2"/>
      <c r="J24" s="88"/>
      <c r="K24" s="88"/>
      <c r="L24" s="88"/>
      <c r="M24" s="88"/>
      <c r="N24" s="88"/>
      <c r="O24" s="88"/>
      <c r="P24" s="88"/>
      <c r="Q24" s="88"/>
      <c r="R24" s="88"/>
      <c r="S24" s="90"/>
      <c r="T24" s="90"/>
      <c r="U24" s="88"/>
      <c r="V24" s="88"/>
      <c r="W24" s="3"/>
      <c r="X24" s="3"/>
      <c r="Y24" s="3"/>
      <c r="Z24" s="88"/>
      <c r="AA24" s="88"/>
      <c r="AB24" s="92" t="s">
        <v>173</v>
      </c>
    </row>
    <row r="25" spans="2:28" hidden="1" x14ac:dyDescent="0.4">
      <c r="B25" s="3" t="s">
        <v>143</v>
      </c>
      <c r="C25" s="3" t="s">
        <v>144</v>
      </c>
      <c r="D25" s="3" t="s">
        <v>146</v>
      </c>
      <c r="E25" s="3" t="s">
        <v>174</v>
      </c>
      <c r="F25" s="3" t="s">
        <v>145</v>
      </c>
      <c r="G25" s="3" t="s">
        <v>5</v>
      </c>
      <c r="H25" s="3" t="s">
        <v>152</v>
      </c>
      <c r="I25" s="2"/>
      <c r="J25" s="88"/>
      <c r="K25" s="88"/>
      <c r="L25" s="88"/>
      <c r="M25" s="88"/>
      <c r="N25" s="88"/>
      <c r="O25" s="88"/>
      <c r="P25" s="88"/>
      <c r="Q25" s="88"/>
      <c r="R25" s="88"/>
      <c r="S25" s="90"/>
      <c r="T25" s="90"/>
      <c r="U25" s="88"/>
      <c r="V25" s="88"/>
      <c r="W25" s="3"/>
      <c r="X25" s="3"/>
      <c r="Y25" s="3"/>
      <c r="Z25" s="88"/>
      <c r="AA25" s="88"/>
      <c r="AB25" s="92" t="s">
        <v>173</v>
      </c>
    </row>
    <row r="26" spans="2:28" hidden="1" x14ac:dyDescent="0.4">
      <c r="B26" s="3" t="s">
        <v>143</v>
      </c>
      <c r="C26" s="3" t="s">
        <v>144</v>
      </c>
      <c r="D26" s="3" t="s">
        <v>145</v>
      </c>
      <c r="E26" s="3" t="s">
        <v>175</v>
      </c>
      <c r="F26" s="3" t="s">
        <v>146</v>
      </c>
      <c r="G26" s="3" t="s">
        <v>4</v>
      </c>
      <c r="H26" s="3" t="s">
        <v>177</v>
      </c>
      <c r="I26" s="8"/>
      <c r="J26" s="88"/>
      <c r="K26" s="88"/>
      <c r="L26" s="68" t="s">
        <v>148</v>
      </c>
      <c r="M26" s="84"/>
      <c r="N26" s="68">
        <v>1</v>
      </c>
      <c r="O26" s="3"/>
      <c r="P26" s="5"/>
      <c r="Q26" s="5"/>
      <c r="R26" s="3"/>
      <c r="S26" s="85">
        <v>1.5</v>
      </c>
      <c r="T26" s="86">
        <v>1.87</v>
      </c>
      <c r="U26" s="68" t="s">
        <v>149</v>
      </c>
      <c r="V26" s="7"/>
      <c r="W26" s="3"/>
      <c r="X26" s="3"/>
      <c r="Y26" s="3"/>
      <c r="Z26" s="3">
        <v>11</v>
      </c>
      <c r="AA26" s="87" t="s">
        <v>169</v>
      </c>
      <c r="AB26" s="92"/>
    </row>
    <row r="27" spans="2:28" hidden="1" x14ac:dyDescent="0.4">
      <c r="B27" s="3" t="s">
        <v>143</v>
      </c>
      <c r="C27" s="3" t="s">
        <v>144</v>
      </c>
      <c r="D27" s="3" t="s">
        <v>150</v>
      </c>
      <c r="E27" s="3" t="s">
        <v>175</v>
      </c>
      <c r="F27" s="3" t="s">
        <v>151</v>
      </c>
      <c r="G27" s="3" t="s">
        <v>5</v>
      </c>
      <c r="H27" s="3" t="s">
        <v>176</v>
      </c>
      <c r="I27" s="2"/>
      <c r="J27" s="88"/>
      <c r="K27" s="88"/>
      <c r="L27" s="68" t="s">
        <v>153</v>
      </c>
      <c r="M27" s="84"/>
      <c r="N27" s="68">
        <v>2</v>
      </c>
      <c r="O27" s="3"/>
      <c r="P27" s="68"/>
      <c r="Q27" s="68"/>
      <c r="R27" s="68"/>
      <c r="S27" s="85">
        <v>2</v>
      </c>
      <c r="T27" s="85">
        <v>2.33</v>
      </c>
      <c r="U27" s="68" t="s">
        <v>149</v>
      </c>
      <c r="V27" s="86"/>
      <c r="W27" s="3"/>
      <c r="X27" s="3"/>
      <c r="Y27" s="3"/>
      <c r="Z27" s="3">
        <v>9</v>
      </c>
      <c r="AA27" s="87" t="s">
        <v>170</v>
      </c>
      <c r="AB27" s="92"/>
    </row>
    <row r="28" spans="2:28" hidden="1" x14ac:dyDescent="0.4">
      <c r="B28" s="3" t="s">
        <v>143</v>
      </c>
      <c r="C28" s="3" t="s">
        <v>144</v>
      </c>
      <c r="D28" s="3" t="s">
        <v>146</v>
      </c>
      <c r="E28" s="3" t="s">
        <v>175</v>
      </c>
      <c r="F28" s="3" t="s">
        <v>145</v>
      </c>
      <c r="G28" s="3" t="s">
        <v>5</v>
      </c>
      <c r="H28" s="3" t="s">
        <v>176</v>
      </c>
      <c r="I28" s="2"/>
      <c r="J28" s="88"/>
      <c r="K28" s="88"/>
      <c r="L28" s="68" t="s">
        <v>153</v>
      </c>
      <c r="M28" s="68"/>
      <c r="N28" s="68">
        <v>3</v>
      </c>
      <c r="O28" s="88"/>
      <c r="P28" s="68" t="s">
        <v>155</v>
      </c>
      <c r="Q28" s="68" t="s">
        <v>157</v>
      </c>
      <c r="R28" s="68" t="s">
        <v>158</v>
      </c>
      <c r="S28" s="85"/>
      <c r="T28" s="86"/>
      <c r="U28" s="68" t="s">
        <v>156</v>
      </c>
      <c r="V28" s="86"/>
      <c r="W28" s="3"/>
      <c r="X28" s="3"/>
      <c r="Y28" s="3"/>
      <c r="Z28" s="3">
        <v>9</v>
      </c>
      <c r="AA28" s="87" t="s">
        <v>171</v>
      </c>
      <c r="AB28" s="92"/>
    </row>
    <row r="29" spans="2:28" ht="16.5" thickTop="1" x14ac:dyDescent="0.4">
      <c r="B29" s="3" t="s">
        <v>143</v>
      </c>
      <c r="C29" s="3" t="s">
        <v>144</v>
      </c>
      <c r="D29" s="3" t="s">
        <v>145</v>
      </c>
      <c r="E29" s="3" t="s">
        <v>212</v>
      </c>
      <c r="F29" s="3" t="s">
        <v>146</v>
      </c>
      <c r="G29" s="3" t="s">
        <v>4</v>
      </c>
      <c r="H29" s="3" t="s">
        <v>147</v>
      </c>
      <c r="I29" s="8"/>
      <c r="J29" s="88"/>
      <c r="K29" s="88"/>
      <c r="L29" s="68" t="s">
        <v>148</v>
      </c>
      <c r="M29" s="84"/>
      <c r="N29" s="68">
        <v>1</v>
      </c>
      <c r="O29" s="3"/>
      <c r="P29" s="5"/>
      <c r="Q29" s="5"/>
      <c r="R29" s="3"/>
      <c r="S29" s="85">
        <v>1.5</v>
      </c>
      <c r="T29" s="86">
        <v>1.87</v>
      </c>
      <c r="U29" s="68" t="s">
        <v>149</v>
      </c>
      <c r="V29" s="88"/>
      <c r="W29" s="3"/>
      <c r="X29" s="3"/>
      <c r="Y29" s="3"/>
      <c r="Z29" s="88"/>
      <c r="AA29" s="88"/>
      <c r="AB29" s="92" t="s">
        <v>173</v>
      </c>
    </row>
    <row r="30" spans="2:28" x14ac:dyDescent="0.4">
      <c r="B30" s="3" t="s">
        <v>143</v>
      </c>
      <c r="C30" s="3" t="s">
        <v>144</v>
      </c>
      <c r="D30" s="3" t="s">
        <v>150</v>
      </c>
      <c r="E30" s="3" t="s">
        <v>212</v>
      </c>
      <c r="F30" s="3" t="s">
        <v>151</v>
      </c>
      <c r="G30" s="3" t="s">
        <v>5</v>
      </c>
      <c r="H30" s="3" t="s">
        <v>152</v>
      </c>
      <c r="I30" s="2"/>
      <c r="J30" s="88"/>
      <c r="K30" s="88"/>
      <c r="L30" s="68" t="s">
        <v>153</v>
      </c>
      <c r="M30" s="84"/>
      <c r="N30" s="68">
        <v>2</v>
      </c>
      <c r="O30" s="3"/>
      <c r="P30" s="68"/>
      <c r="Q30" s="68"/>
      <c r="R30" s="68"/>
      <c r="S30" s="85">
        <v>2</v>
      </c>
      <c r="T30" s="85">
        <v>2.33</v>
      </c>
      <c r="U30" s="68" t="s">
        <v>149</v>
      </c>
      <c r="V30" s="88"/>
      <c r="W30" s="3"/>
      <c r="X30" s="3"/>
      <c r="Y30" s="3"/>
      <c r="Z30" s="88"/>
      <c r="AA30" s="88"/>
      <c r="AB30" s="92" t="s">
        <v>173</v>
      </c>
    </row>
    <row r="31" spans="2:28" x14ac:dyDescent="0.4">
      <c r="B31" s="3" t="s">
        <v>143</v>
      </c>
      <c r="C31" s="3" t="s">
        <v>144</v>
      </c>
      <c r="D31" s="3" t="s">
        <v>146</v>
      </c>
      <c r="E31" s="3" t="s">
        <v>212</v>
      </c>
      <c r="F31" s="3" t="s">
        <v>145</v>
      </c>
      <c r="G31" s="3" t="s">
        <v>5</v>
      </c>
      <c r="H31" s="3" t="s">
        <v>152</v>
      </c>
      <c r="I31" s="2"/>
      <c r="J31" s="88"/>
      <c r="K31" s="88"/>
      <c r="L31" s="68" t="s">
        <v>153</v>
      </c>
      <c r="M31" s="68"/>
      <c r="N31" s="68">
        <v>3</v>
      </c>
      <c r="O31" s="88"/>
      <c r="P31" s="68" t="s">
        <v>155</v>
      </c>
      <c r="Q31" s="68" t="s">
        <v>157</v>
      </c>
      <c r="R31" s="68" t="s">
        <v>158</v>
      </c>
      <c r="S31" s="85"/>
      <c r="T31" s="86"/>
      <c r="U31" s="68" t="s">
        <v>156</v>
      </c>
      <c r="V31" s="88"/>
      <c r="W31" s="3"/>
      <c r="X31" s="3"/>
      <c r="Y31" s="3"/>
      <c r="Z31" s="88"/>
      <c r="AA31" s="88"/>
      <c r="AB31" s="92" t="s">
        <v>173</v>
      </c>
    </row>
    <row r="32" spans="2:28" x14ac:dyDescent="0.4">
      <c r="B32" s="69"/>
      <c r="C32" s="69"/>
      <c r="D32" s="69"/>
      <c r="E32" s="69"/>
      <c r="F32" s="69"/>
      <c r="G32" s="69"/>
      <c r="H32" s="69"/>
      <c r="I32" s="70"/>
      <c r="W32" s="69"/>
      <c r="X32" s="69"/>
      <c r="Y32" s="69"/>
    </row>
    <row r="33" spans="2:25" x14ac:dyDescent="0.4">
      <c r="B33" s="69"/>
      <c r="C33" s="69"/>
      <c r="D33" s="69"/>
      <c r="E33" s="69"/>
      <c r="F33" s="69"/>
      <c r="G33" s="69"/>
      <c r="H33" s="69"/>
      <c r="I33" s="70"/>
      <c r="W33" s="69"/>
      <c r="X33" s="69"/>
      <c r="Y33" s="69"/>
    </row>
    <row r="34" spans="2:25" x14ac:dyDescent="0.4">
      <c r="B34" s="69"/>
      <c r="C34" s="69"/>
      <c r="D34" s="69"/>
      <c r="E34" s="69"/>
      <c r="F34" s="69"/>
      <c r="G34" s="69"/>
      <c r="H34" s="69"/>
      <c r="I34" s="70"/>
      <c r="W34" s="69"/>
      <c r="X34" s="69"/>
      <c r="Y34" s="69"/>
    </row>
    <row r="35" spans="2:25" ht="16.5" x14ac:dyDescent="0.4">
      <c r="B35" s="13"/>
      <c r="W35" s="69"/>
      <c r="X35" s="69"/>
      <c r="Y35" s="69"/>
    </row>
    <row r="36" spans="2:25" ht="16.5" x14ac:dyDescent="0.4">
      <c r="B36" s="13"/>
    </row>
    <row r="37" spans="2:25" ht="20.25" customHeight="1" x14ac:dyDescent="0.4">
      <c r="B37" s="9" t="s">
        <v>7</v>
      </c>
      <c r="S37" s="1"/>
      <c r="T37" s="1"/>
    </row>
    <row r="38" spans="2:25" ht="20.25" customHeight="1" x14ac:dyDescent="0.4">
      <c r="B38" s="10" t="s">
        <v>8</v>
      </c>
      <c r="S38" s="1"/>
      <c r="T38" s="1"/>
    </row>
    <row r="39" spans="2:25" ht="20.25" customHeight="1" x14ac:dyDescent="0.4">
      <c r="B39" s="11" t="s">
        <v>9</v>
      </c>
      <c r="C39" s="12" t="s">
        <v>195</v>
      </c>
      <c r="D39" s="10"/>
      <c r="E39" s="10"/>
      <c r="F39" s="10"/>
      <c r="G39" s="10"/>
      <c r="H39" s="10"/>
      <c r="I39" s="10"/>
      <c r="J39" s="10"/>
      <c r="K39" s="10"/>
      <c r="L39" s="10"/>
      <c r="M39" s="10"/>
      <c r="N39" s="10"/>
      <c r="S39" s="1"/>
      <c r="T39" s="1"/>
    </row>
    <row r="40" spans="2:25" ht="20.25" customHeight="1" x14ac:dyDescent="0.4">
      <c r="B40" s="11" t="s">
        <v>10</v>
      </c>
      <c r="C40" s="10" t="s">
        <v>196</v>
      </c>
      <c r="D40" s="10"/>
      <c r="E40" s="10"/>
      <c r="F40" s="10"/>
      <c r="G40" s="10"/>
      <c r="H40" s="10"/>
      <c r="I40" s="10"/>
      <c r="J40" s="10"/>
      <c r="K40" s="10"/>
      <c r="L40" s="10"/>
      <c r="M40" s="10"/>
      <c r="N40" s="10"/>
      <c r="S40" s="1"/>
      <c r="T40" s="1"/>
    </row>
    <row r="41" spans="2:25" ht="20.25" customHeight="1" x14ac:dyDescent="0.4">
      <c r="B41" s="11" t="s">
        <v>11</v>
      </c>
      <c r="C41" s="12" t="s">
        <v>12</v>
      </c>
      <c r="D41" s="10"/>
      <c r="E41" s="10"/>
      <c r="F41" s="10"/>
      <c r="G41" s="10"/>
      <c r="H41" s="10"/>
      <c r="I41" s="10"/>
      <c r="J41" s="10"/>
      <c r="K41" s="10"/>
      <c r="L41" s="10"/>
      <c r="M41" s="10"/>
      <c r="N41" s="10"/>
      <c r="S41" s="1"/>
      <c r="T41" s="1"/>
    </row>
    <row r="42" spans="2:25" ht="20.25" customHeight="1" x14ac:dyDescent="0.4">
      <c r="B42" s="11" t="s">
        <v>13</v>
      </c>
      <c r="C42" s="12" t="s">
        <v>123</v>
      </c>
      <c r="D42" s="10"/>
      <c r="E42" s="10"/>
      <c r="F42" s="10"/>
      <c r="G42" s="10"/>
      <c r="H42" s="10"/>
      <c r="I42" s="10"/>
      <c r="J42" s="10"/>
      <c r="K42" s="10"/>
      <c r="L42" s="10"/>
      <c r="M42" s="10"/>
      <c r="N42" s="10"/>
      <c r="S42" s="1"/>
      <c r="T42" s="1"/>
    </row>
    <row r="43" spans="2:25" ht="20.25" customHeight="1" x14ac:dyDescent="0.4">
      <c r="B43" s="11" t="s">
        <v>14</v>
      </c>
      <c r="C43" s="12" t="s">
        <v>124</v>
      </c>
      <c r="D43" s="10"/>
      <c r="E43" s="10"/>
      <c r="F43" s="10"/>
      <c r="G43" s="10"/>
      <c r="H43" s="10"/>
      <c r="I43" s="10"/>
      <c r="J43" s="10"/>
      <c r="K43" s="10"/>
      <c r="L43" s="10"/>
      <c r="M43" s="10"/>
      <c r="N43" s="10"/>
      <c r="S43" s="1"/>
      <c r="T43" s="1"/>
    </row>
    <row r="44" spans="2:25" ht="20.25" customHeight="1" x14ac:dyDescent="0.4">
      <c r="B44" s="10" t="s">
        <v>15</v>
      </c>
      <c r="C44" s="12" t="s">
        <v>16</v>
      </c>
      <c r="D44" s="10"/>
      <c r="E44" s="10"/>
      <c r="F44" s="10"/>
      <c r="G44" s="10"/>
      <c r="H44" s="10"/>
      <c r="I44" s="10"/>
      <c r="J44" s="10"/>
      <c r="K44" s="10"/>
      <c r="L44" s="10"/>
      <c r="M44" s="10"/>
      <c r="N44" s="10"/>
      <c r="S44" s="1"/>
      <c r="T44" s="1"/>
    </row>
    <row r="45" spans="2:25" ht="20.25" customHeight="1" x14ac:dyDescent="0.4">
      <c r="B45" s="12"/>
      <c r="C45" s="10"/>
      <c r="D45" s="10"/>
      <c r="E45" s="10"/>
      <c r="F45" s="10"/>
      <c r="G45" s="10"/>
      <c r="H45" s="10"/>
      <c r="I45" s="10"/>
      <c r="J45" s="10"/>
      <c r="K45" s="10"/>
      <c r="L45" s="10"/>
      <c r="M45" s="10"/>
      <c r="N45" s="10"/>
      <c r="S45" s="1"/>
      <c r="T45" s="1"/>
    </row>
    <row r="46" spans="2:25" ht="20.25" customHeight="1" x14ac:dyDescent="0.4">
      <c r="B46" s="9" t="s">
        <v>17</v>
      </c>
      <c r="D46" s="13"/>
      <c r="E46" s="10"/>
      <c r="F46" s="10"/>
      <c r="G46" s="10"/>
      <c r="H46" s="10"/>
      <c r="I46" s="10"/>
      <c r="J46" s="10"/>
      <c r="K46" s="10"/>
      <c r="L46" s="10"/>
      <c r="M46" s="10"/>
      <c r="N46" s="10"/>
      <c r="S46" s="1"/>
      <c r="T46" s="1"/>
    </row>
    <row r="47" spans="2:25" ht="20.25" customHeight="1" x14ac:dyDescent="0.4">
      <c r="B47" s="14" t="s">
        <v>9</v>
      </c>
      <c r="C47" s="9" t="s">
        <v>18</v>
      </c>
      <c r="D47" s="15"/>
      <c r="E47" s="15"/>
      <c r="F47" s="15"/>
      <c r="G47" s="15"/>
      <c r="H47" s="15"/>
      <c r="I47" s="15"/>
      <c r="J47" s="15"/>
      <c r="K47" s="15"/>
      <c r="L47" s="15"/>
      <c r="M47" s="15"/>
      <c r="N47" s="10"/>
      <c r="S47" s="1"/>
      <c r="T47" s="1"/>
    </row>
    <row r="48" spans="2:25" ht="16.5" x14ac:dyDescent="0.4">
      <c r="B48" s="13"/>
    </row>
    <row r="49" spans="2:6" ht="86.25" customHeight="1" x14ac:dyDescent="0.4">
      <c r="B49" s="194" t="s">
        <v>206</v>
      </c>
      <c r="C49" s="194"/>
      <c r="D49" s="194"/>
      <c r="E49" s="194"/>
      <c r="F49" s="194"/>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tabSelected="1" topLeftCell="A29" zoomScale="70" zoomScaleNormal="70" zoomScaleSheetLayoutView="70" workbookViewId="0">
      <selection activeCell="B2" sqref="B2:T44"/>
    </sheetView>
  </sheetViews>
  <sheetFormatPr defaultColWidth="9" defaultRowHeight="18.75" x14ac:dyDescent="0.4"/>
  <cols>
    <col min="1" max="1" width="0.5" style="118" customWidth="1"/>
    <col min="2" max="2" width="5.25" style="43" customWidth="1"/>
    <col min="3" max="3" width="5.25" style="44" customWidth="1"/>
    <col min="4" max="4" width="8.125" style="44" customWidth="1"/>
    <col min="5" max="5" width="10.625" style="44" customWidth="1"/>
    <col min="6" max="6" width="15" style="44" customWidth="1"/>
    <col min="7" max="9" width="9" style="44"/>
    <col min="10" max="11" width="9.625" style="44" customWidth="1"/>
    <col min="12" max="12" width="13.125" style="44" bestFit="1" customWidth="1"/>
    <col min="13" max="18" width="9.625" style="44" customWidth="1"/>
    <col min="19" max="19" width="12.75" style="44" customWidth="1"/>
    <col min="20" max="20" width="6.875" style="118" customWidth="1"/>
    <col min="21" max="21" width="25" style="118" customWidth="1"/>
    <col min="22" max="22" width="9.75" style="118" customWidth="1"/>
    <col min="23" max="24" width="9.5" style="118" customWidth="1"/>
    <col min="25" max="25" width="11.125" style="118" customWidth="1"/>
    <col min="26" max="16384" width="9" style="118"/>
  </cols>
  <sheetData>
    <row r="1" spans="1:20" ht="20.25" customHeight="1" x14ac:dyDescent="0.4">
      <c r="A1" s="118" t="s">
        <v>53</v>
      </c>
      <c r="B1" s="63" t="s">
        <v>209</v>
      </c>
      <c r="C1" s="60"/>
    </row>
    <row r="2" spans="1:20" ht="33.75" customHeight="1" x14ac:dyDescent="0.4">
      <c r="B2" s="119" t="s">
        <v>54</v>
      </c>
      <c r="C2" s="307" t="s">
        <v>55</v>
      </c>
      <c r="D2" s="308"/>
      <c r="E2" s="308"/>
      <c r="F2" s="309"/>
      <c r="G2" s="120" t="s">
        <v>56</v>
      </c>
      <c r="H2" s="66" t="s">
        <v>57</v>
      </c>
      <c r="I2" s="66" t="s">
        <v>58</v>
      </c>
      <c r="J2" s="310" t="s">
        <v>59</v>
      </c>
      <c r="K2" s="311"/>
      <c r="L2" s="311"/>
      <c r="M2" s="311"/>
      <c r="N2" s="311"/>
      <c r="O2" s="311"/>
      <c r="P2" s="311"/>
      <c r="Q2" s="311"/>
      <c r="R2" s="311"/>
      <c r="S2" s="312"/>
      <c r="T2" s="121" t="s">
        <v>134</v>
      </c>
    </row>
    <row r="3" spans="1:20" ht="27" customHeight="1" x14ac:dyDescent="0.4">
      <c r="B3" s="61">
        <v>1</v>
      </c>
      <c r="C3" s="313" t="s">
        <v>32</v>
      </c>
      <c r="D3" s="316" t="s">
        <v>20</v>
      </c>
      <c r="E3" s="316"/>
      <c r="F3" s="317"/>
      <c r="G3" s="33" t="s">
        <v>60</v>
      </c>
      <c r="H3" s="34">
        <v>3</v>
      </c>
      <c r="I3" s="34" t="s">
        <v>27</v>
      </c>
      <c r="J3" s="35" t="s">
        <v>61</v>
      </c>
      <c r="K3" s="36"/>
      <c r="L3" s="36"/>
      <c r="M3" s="36"/>
      <c r="N3" s="36"/>
      <c r="O3" s="36"/>
      <c r="P3" s="36"/>
      <c r="Q3" s="36"/>
      <c r="R3" s="36"/>
      <c r="S3" s="37"/>
      <c r="T3" s="122"/>
    </row>
    <row r="4" spans="1:20" ht="27" customHeight="1" x14ac:dyDescent="0.4">
      <c r="B4" s="61">
        <v>2</v>
      </c>
      <c r="C4" s="314"/>
      <c r="D4" s="318" t="s">
        <v>62</v>
      </c>
      <c r="E4" s="318"/>
      <c r="F4" s="319"/>
      <c r="G4" s="33" t="s">
        <v>63</v>
      </c>
      <c r="H4" s="38">
        <v>60</v>
      </c>
      <c r="I4" s="34" t="s">
        <v>27</v>
      </c>
      <c r="J4" s="320"/>
      <c r="K4" s="321"/>
      <c r="L4" s="321"/>
      <c r="M4" s="321"/>
      <c r="N4" s="321"/>
      <c r="O4" s="321"/>
      <c r="P4" s="321"/>
      <c r="Q4" s="321"/>
      <c r="R4" s="321"/>
      <c r="S4" s="39"/>
      <c r="T4" s="122" t="s">
        <v>64</v>
      </c>
    </row>
    <row r="5" spans="1:20" ht="27" customHeight="1" x14ac:dyDescent="0.4">
      <c r="B5" s="61">
        <v>3</v>
      </c>
      <c r="C5" s="314"/>
      <c r="D5" s="318" t="s">
        <v>65</v>
      </c>
      <c r="E5" s="318"/>
      <c r="F5" s="319"/>
      <c r="G5" s="33" t="s">
        <v>63</v>
      </c>
      <c r="H5" s="40">
        <v>60</v>
      </c>
      <c r="I5" s="34" t="s">
        <v>27</v>
      </c>
      <c r="J5" s="227" t="s">
        <v>66</v>
      </c>
      <c r="K5" s="228"/>
      <c r="L5" s="228"/>
      <c r="M5" s="228"/>
      <c r="N5" s="228"/>
      <c r="O5" s="228"/>
      <c r="P5" s="228"/>
      <c r="Q5" s="228"/>
      <c r="R5" s="228"/>
      <c r="S5" s="37"/>
      <c r="T5" s="122" t="s">
        <v>64</v>
      </c>
    </row>
    <row r="6" spans="1:20" ht="27" customHeight="1" x14ac:dyDescent="0.4">
      <c r="B6" s="61">
        <v>4</v>
      </c>
      <c r="C6" s="314"/>
      <c r="D6" s="110" t="s">
        <v>22</v>
      </c>
      <c r="E6" s="110"/>
      <c r="F6" s="111"/>
      <c r="G6" s="33" t="s">
        <v>63</v>
      </c>
      <c r="H6" s="40">
        <v>6</v>
      </c>
      <c r="I6" s="34" t="s">
        <v>27</v>
      </c>
      <c r="J6" s="227" t="s">
        <v>210</v>
      </c>
      <c r="K6" s="228"/>
      <c r="L6" s="228"/>
      <c r="M6" s="228"/>
      <c r="N6" s="228"/>
      <c r="O6" s="228"/>
      <c r="P6" s="228"/>
      <c r="Q6" s="228"/>
      <c r="R6" s="228"/>
      <c r="S6" s="229"/>
      <c r="T6" s="122"/>
    </row>
    <row r="7" spans="1:20" ht="35.25" customHeight="1" x14ac:dyDescent="0.4">
      <c r="B7" s="61">
        <v>5</v>
      </c>
      <c r="C7" s="314"/>
      <c r="D7" s="318" t="s">
        <v>67</v>
      </c>
      <c r="E7" s="318"/>
      <c r="F7" s="319"/>
      <c r="G7" s="33" t="s">
        <v>68</v>
      </c>
      <c r="H7" s="41">
        <v>20</v>
      </c>
      <c r="I7" s="34" t="s">
        <v>27</v>
      </c>
      <c r="J7" s="227" t="s">
        <v>69</v>
      </c>
      <c r="K7" s="228"/>
      <c r="L7" s="228"/>
      <c r="M7" s="228"/>
      <c r="N7" s="228"/>
      <c r="O7" s="228"/>
      <c r="P7" s="228"/>
      <c r="Q7" s="228"/>
      <c r="R7" s="228"/>
      <c r="S7" s="37"/>
      <c r="T7" s="122" t="s">
        <v>64</v>
      </c>
    </row>
    <row r="8" spans="1:20" ht="27.75" customHeight="1" x14ac:dyDescent="0.4">
      <c r="B8" s="273">
        <v>6</v>
      </c>
      <c r="C8" s="314"/>
      <c r="D8" s="323" t="s">
        <v>203</v>
      </c>
      <c r="E8" s="323"/>
      <c r="F8" s="324"/>
      <c r="G8" s="233" t="s">
        <v>68</v>
      </c>
      <c r="H8" s="235">
        <v>1</v>
      </c>
      <c r="I8" s="235" t="s">
        <v>27</v>
      </c>
      <c r="J8" s="221" t="s">
        <v>204</v>
      </c>
      <c r="K8" s="322"/>
      <c r="L8" s="322"/>
      <c r="M8" s="322"/>
      <c r="N8" s="322"/>
      <c r="O8" s="322"/>
      <c r="P8" s="322"/>
      <c r="Q8" s="322"/>
      <c r="R8" s="322"/>
      <c r="S8" s="42"/>
      <c r="T8" s="210" t="s">
        <v>70</v>
      </c>
    </row>
    <row r="9" spans="1:20" ht="24.95" customHeight="1" thickBot="1" x14ac:dyDescent="0.45">
      <c r="B9" s="291"/>
      <c r="C9" s="314"/>
      <c r="D9" s="325"/>
      <c r="E9" s="325"/>
      <c r="F9" s="326"/>
      <c r="G9" s="258"/>
      <c r="H9" s="259"/>
      <c r="I9" s="259"/>
      <c r="J9" s="292" t="s">
        <v>199</v>
      </c>
      <c r="K9" s="293"/>
      <c r="L9" s="292" t="s">
        <v>200</v>
      </c>
      <c r="M9" s="293"/>
      <c r="N9" s="292" t="s">
        <v>201</v>
      </c>
      <c r="O9" s="293"/>
      <c r="P9" s="302" t="s">
        <v>202</v>
      </c>
      <c r="Q9" s="303"/>
      <c r="S9" s="39"/>
      <c r="T9" s="216"/>
    </row>
    <row r="10" spans="1:20" ht="24.95" customHeight="1" thickTop="1" x14ac:dyDescent="0.4">
      <c r="B10" s="274"/>
      <c r="C10" s="314"/>
      <c r="D10" s="327"/>
      <c r="E10" s="327"/>
      <c r="F10" s="328"/>
      <c r="G10" s="234"/>
      <c r="H10" s="236"/>
      <c r="I10" s="236"/>
      <c r="J10" s="294" t="s">
        <v>94</v>
      </c>
      <c r="K10" s="295"/>
      <c r="L10" s="294" t="s">
        <v>71</v>
      </c>
      <c r="M10" s="295"/>
      <c r="N10" s="294" t="s">
        <v>72</v>
      </c>
      <c r="O10" s="295"/>
      <c r="P10" s="294" t="s">
        <v>73</v>
      </c>
      <c r="Q10" s="295"/>
      <c r="S10" s="45"/>
      <c r="T10" s="211"/>
    </row>
    <row r="11" spans="1:20" ht="34.5" customHeight="1" x14ac:dyDescent="0.4">
      <c r="B11" s="273">
        <v>7</v>
      </c>
      <c r="C11" s="314"/>
      <c r="D11" s="296" t="s">
        <v>74</v>
      </c>
      <c r="E11" s="296"/>
      <c r="F11" s="297"/>
      <c r="G11" s="233" t="s">
        <v>68</v>
      </c>
      <c r="H11" s="235">
        <v>1</v>
      </c>
      <c r="I11" s="235" t="s">
        <v>27</v>
      </c>
      <c r="J11" s="221" t="s">
        <v>75</v>
      </c>
      <c r="K11" s="322"/>
      <c r="L11" s="322"/>
      <c r="M11" s="322"/>
      <c r="N11" s="322"/>
      <c r="O11" s="322"/>
      <c r="P11" s="322"/>
      <c r="Q11" s="322"/>
      <c r="R11" s="322"/>
      <c r="S11" s="42"/>
      <c r="T11" s="123"/>
    </row>
    <row r="12" spans="1:20" ht="24" customHeight="1" thickBot="1" x14ac:dyDescent="0.45">
      <c r="B12" s="291"/>
      <c r="C12" s="314"/>
      <c r="D12" s="298"/>
      <c r="E12" s="298"/>
      <c r="F12" s="299"/>
      <c r="G12" s="258"/>
      <c r="H12" s="259"/>
      <c r="I12" s="259"/>
      <c r="J12" s="46" t="s">
        <v>76</v>
      </c>
      <c r="K12" s="47" t="s">
        <v>77</v>
      </c>
      <c r="L12" s="47" t="s">
        <v>78</v>
      </c>
      <c r="M12" s="47" t="s">
        <v>79</v>
      </c>
      <c r="N12" s="47" t="s">
        <v>80</v>
      </c>
      <c r="O12" s="48"/>
      <c r="S12" s="39"/>
      <c r="T12" s="124"/>
    </row>
    <row r="13" spans="1:20" ht="21" customHeight="1" thickTop="1" x14ac:dyDescent="0.4">
      <c r="B13" s="291"/>
      <c r="C13" s="314"/>
      <c r="D13" s="298"/>
      <c r="E13" s="298"/>
      <c r="F13" s="299"/>
      <c r="G13" s="258"/>
      <c r="H13" s="259"/>
      <c r="I13" s="259"/>
      <c r="J13" s="112" t="s">
        <v>81</v>
      </c>
      <c r="K13" s="114" t="s">
        <v>82</v>
      </c>
      <c r="L13" s="114" t="s">
        <v>83</v>
      </c>
      <c r="M13" s="114" t="s">
        <v>84</v>
      </c>
      <c r="N13" s="114" t="s">
        <v>85</v>
      </c>
      <c r="O13" s="48"/>
      <c r="S13" s="39"/>
      <c r="T13" s="124"/>
    </row>
    <row r="14" spans="1:20" ht="21" customHeight="1" thickBot="1" x14ac:dyDescent="0.45">
      <c r="B14" s="291"/>
      <c r="C14" s="314"/>
      <c r="D14" s="298"/>
      <c r="E14" s="298"/>
      <c r="F14" s="299"/>
      <c r="G14" s="258"/>
      <c r="H14" s="259"/>
      <c r="I14" s="259"/>
      <c r="J14" s="47" t="s">
        <v>86</v>
      </c>
      <c r="K14" s="47" t="s">
        <v>87</v>
      </c>
      <c r="L14" s="115" t="s">
        <v>88</v>
      </c>
      <c r="M14" s="46" t="s">
        <v>89</v>
      </c>
      <c r="N14" s="47" t="s">
        <v>90</v>
      </c>
      <c r="O14" s="49"/>
      <c r="P14" s="43"/>
      <c r="Q14" s="43"/>
      <c r="R14" s="43"/>
      <c r="S14" s="39"/>
      <c r="T14" s="124"/>
    </row>
    <row r="15" spans="1:20" ht="21" customHeight="1" thickTop="1" x14ac:dyDescent="0.4">
      <c r="B15" s="274"/>
      <c r="C15" s="314"/>
      <c r="D15" s="300"/>
      <c r="E15" s="300"/>
      <c r="F15" s="301"/>
      <c r="G15" s="234"/>
      <c r="H15" s="236"/>
      <c r="I15" s="236"/>
      <c r="J15" s="114" t="s">
        <v>91</v>
      </c>
      <c r="K15" s="114" t="s">
        <v>92</v>
      </c>
      <c r="L15" s="50" t="s">
        <v>71</v>
      </c>
      <c r="M15" s="112" t="s">
        <v>93</v>
      </c>
      <c r="N15" s="114" t="s">
        <v>94</v>
      </c>
      <c r="O15" s="51"/>
      <c r="P15" s="51"/>
      <c r="Q15" s="51"/>
      <c r="R15" s="51"/>
      <c r="S15" s="45"/>
      <c r="T15" s="125"/>
    </row>
    <row r="16" spans="1:20" ht="28.5" customHeight="1" x14ac:dyDescent="0.4">
      <c r="B16" s="273">
        <v>8</v>
      </c>
      <c r="C16" s="314"/>
      <c r="D16" s="282" t="s">
        <v>95</v>
      </c>
      <c r="E16" s="282"/>
      <c r="F16" s="283"/>
      <c r="G16" s="233" t="s">
        <v>96</v>
      </c>
      <c r="H16" s="235">
        <v>10</v>
      </c>
      <c r="I16" s="235" t="s">
        <v>31</v>
      </c>
      <c r="J16" s="265" t="s">
        <v>97</v>
      </c>
      <c r="K16" s="266"/>
      <c r="L16" s="266"/>
      <c r="M16" s="266"/>
      <c r="N16" s="266"/>
      <c r="O16" s="266"/>
      <c r="P16" s="266"/>
      <c r="Q16" s="266"/>
      <c r="R16" s="266"/>
      <c r="S16" s="267"/>
      <c r="T16" s="216"/>
    </row>
    <row r="17" spans="2:20" ht="55.5" customHeight="1" x14ac:dyDescent="0.4">
      <c r="B17" s="274"/>
      <c r="C17" s="314"/>
      <c r="D17" s="284"/>
      <c r="E17" s="284"/>
      <c r="F17" s="285"/>
      <c r="G17" s="234"/>
      <c r="H17" s="236"/>
      <c r="I17" s="236"/>
      <c r="J17" s="275" t="s">
        <v>98</v>
      </c>
      <c r="K17" s="276"/>
      <c r="L17" s="276"/>
      <c r="M17" s="276"/>
      <c r="N17" s="276"/>
      <c r="O17" s="276"/>
      <c r="P17" s="276"/>
      <c r="Q17" s="276"/>
      <c r="R17" s="276"/>
      <c r="S17" s="39"/>
      <c r="T17" s="216"/>
    </row>
    <row r="18" spans="2:20" ht="54" customHeight="1" x14ac:dyDescent="0.4">
      <c r="B18" s="61">
        <v>9</v>
      </c>
      <c r="C18" s="314"/>
      <c r="D18" s="277" t="s">
        <v>99</v>
      </c>
      <c r="E18" s="277"/>
      <c r="F18" s="278"/>
      <c r="G18" s="33" t="s">
        <v>63</v>
      </c>
      <c r="H18" s="34">
        <v>1</v>
      </c>
      <c r="I18" s="34" t="s">
        <v>31</v>
      </c>
      <c r="J18" s="279" t="s">
        <v>100</v>
      </c>
      <c r="K18" s="280"/>
      <c r="L18" s="280"/>
      <c r="M18" s="280"/>
      <c r="N18" s="280"/>
      <c r="O18" s="280"/>
      <c r="P18" s="280"/>
      <c r="Q18" s="280"/>
      <c r="R18" s="280"/>
      <c r="S18" s="37"/>
      <c r="T18" s="122"/>
    </row>
    <row r="19" spans="2:20" ht="27" customHeight="1" x14ac:dyDescent="0.4">
      <c r="B19" s="61">
        <v>10</v>
      </c>
      <c r="C19" s="315"/>
      <c r="D19" s="249" t="s">
        <v>37</v>
      </c>
      <c r="E19" s="249"/>
      <c r="F19" s="250"/>
      <c r="G19" s="33" t="s">
        <v>63</v>
      </c>
      <c r="H19" s="34">
        <v>60</v>
      </c>
      <c r="I19" s="34" t="s">
        <v>31</v>
      </c>
      <c r="J19" s="230"/>
      <c r="K19" s="281"/>
      <c r="L19" s="281"/>
      <c r="M19" s="281"/>
      <c r="N19" s="281"/>
      <c r="O19" s="281"/>
      <c r="P19" s="281"/>
      <c r="Q19" s="281"/>
      <c r="R19" s="281"/>
      <c r="S19" s="45"/>
      <c r="T19" s="125"/>
    </row>
    <row r="20" spans="2:20" ht="54.75" customHeight="1" x14ac:dyDescent="0.4">
      <c r="B20" s="273">
        <v>11</v>
      </c>
      <c r="C20" s="104"/>
      <c r="D20" s="239" t="s">
        <v>136</v>
      </c>
      <c r="E20" s="237"/>
      <c r="F20" s="237" t="s">
        <v>127</v>
      </c>
      <c r="G20" s="233" t="s">
        <v>135</v>
      </c>
      <c r="H20" s="235">
        <v>1</v>
      </c>
      <c r="I20" s="233" t="s">
        <v>218</v>
      </c>
      <c r="J20" s="335" t="s">
        <v>223</v>
      </c>
      <c r="K20" s="336"/>
      <c r="L20" s="336"/>
      <c r="M20" s="336"/>
      <c r="N20" s="336"/>
      <c r="O20" s="336"/>
      <c r="P20" s="336"/>
      <c r="Q20" s="336"/>
      <c r="R20" s="336"/>
      <c r="S20" s="337"/>
      <c r="T20" s="210" t="s">
        <v>64</v>
      </c>
    </row>
    <row r="21" spans="2:20" ht="156.75" customHeight="1" x14ac:dyDescent="0.4">
      <c r="B21" s="274"/>
      <c r="C21" s="104"/>
      <c r="D21" s="240"/>
      <c r="E21" s="241"/>
      <c r="F21" s="238"/>
      <c r="G21" s="234"/>
      <c r="H21" s="236"/>
      <c r="I21" s="234"/>
      <c r="J21" s="338"/>
      <c r="K21" s="339"/>
      <c r="L21" s="220"/>
      <c r="M21" s="220"/>
      <c r="N21" s="220"/>
      <c r="O21" s="220"/>
      <c r="P21" s="116"/>
      <c r="Q21" s="116"/>
      <c r="R21" s="116"/>
      <c r="S21" s="45"/>
      <c r="T21" s="211"/>
    </row>
    <row r="22" spans="2:20" ht="36.75" customHeight="1" x14ac:dyDescent="0.4">
      <c r="B22" s="273">
        <v>12</v>
      </c>
      <c r="C22" s="104"/>
      <c r="D22" s="240"/>
      <c r="E22" s="241"/>
      <c r="F22" s="237" t="s">
        <v>129</v>
      </c>
      <c r="G22" s="233" t="s">
        <v>197</v>
      </c>
      <c r="H22" s="235">
        <v>1</v>
      </c>
      <c r="I22" s="233" t="s">
        <v>137</v>
      </c>
      <c r="J22" s="221" t="s">
        <v>224</v>
      </c>
      <c r="K22" s="222"/>
      <c r="L22" s="222"/>
      <c r="M22" s="222"/>
      <c r="N22" s="222"/>
      <c r="O22" s="222"/>
      <c r="P22" s="222"/>
      <c r="Q22" s="222"/>
      <c r="R22" s="222"/>
      <c r="S22" s="223"/>
      <c r="T22" s="210" t="s">
        <v>64</v>
      </c>
    </row>
    <row r="23" spans="2:20" ht="22.5" customHeight="1" x14ac:dyDescent="0.4">
      <c r="B23" s="291"/>
      <c r="C23" s="104"/>
      <c r="D23" s="240"/>
      <c r="E23" s="241"/>
      <c r="F23" s="241"/>
      <c r="G23" s="258"/>
      <c r="H23" s="259"/>
      <c r="I23" s="258"/>
      <c r="J23" s="212" t="s">
        <v>219</v>
      </c>
      <c r="K23" s="212"/>
      <c r="L23" s="214" t="s">
        <v>220</v>
      </c>
      <c r="M23" s="214"/>
      <c r="N23" s="67"/>
      <c r="O23" s="67"/>
      <c r="P23" s="67"/>
      <c r="Q23" s="67"/>
      <c r="R23" s="67"/>
      <c r="S23" s="39"/>
      <c r="T23" s="216"/>
    </row>
    <row r="24" spans="2:20" ht="22.5" customHeight="1" x14ac:dyDescent="0.4">
      <c r="B24" s="291"/>
      <c r="C24" s="104"/>
      <c r="D24" s="240"/>
      <c r="E24" s="241"/>
      <c r="F24" s="241"/>
      <c r="G24" s="258"/>
      <c r="H24" s="259"/>
      <c r="I24" s="258"/>
      <c r="J24" s="213" t="s">
        <v>138</v>
      </c>
      <c r="K24" s="213"/>
      <c r="L24" s="215" t="s">
        <v>139</v>
      </c>
      <c r="M24" s="215"/>
      <c r="N24" s="67"/>
      <c r="O24" s="67"/>
      <c r="P24" s="67"/>
      <c r="Q24" s="67"/>
      <c r="R24" s="67"/>
      <c r="S24" s="39"/>
      <c r="T24" s="216"/>
    </row>
    <row r="25" spans="2:20" ht="22.5" customHeight="1" x14ac:dyDescent="0.4">
      <c r="B25" s="274"/>
      <c r="C25" s="104"/>
      <c r="D25" s="242"/>
      <c r="E25" s="238"/>
      <c r="F25" s="238"/>
      <c r="G25" s="234"/>
      <c r="H25" s="236"/>
      <c r="I25" s="234"/>
      <c r="J25" s="213" t="s">
        <v>221</v>
      </c>
      <c r="K25" s="213"/>
      <c r="L25" s="215" t="s">
        <v>222</v>
      </c>
      <c r="M25" s="215"/>
      <c r="N25" s="116"/>
      <c r="O25" s="116"/>
      <c r="P25" s="116"/>
      <c r="Q25" s="116"/>
      <c r="R25" s="116"/>
      <c r="S25" s="45"/>
      <c r="T25" s="211"/>
    </row>
    <row r="26" spans="2:20" ht="49.5" customHeight="1" x14ac:dyDescent="0.4">
      <c r="B26" s="273">
        <v>13</v>
      </c>
      <c r="C26" s="289" t="s">
        <v>208</v>
      </c>
      <c r="D26" s="243" t="s">
        <v>102</v>
      </c>
      <c r="E26" s="329" t="s">
        <v>130</v>
      </c>
      <c r="F26" s="330"/>
      <c r="G26" s="233" t="s">
        <v>101</v>
      </c>
      <c r="H26" s="235">
        <v>1</v>
      </c>
      <c r="I26" s="235" t="s">
        <v>27</v>
      </c>
      <c r="J26" s="286" t="s">
        <v>226</v>
      </c>
      <c r="K26" s="287"/>
      <c r="L26" s="287"/>
      <c r="M26" s="287"/>
      <c r="N26" s="287"/>
      <c r="O26" s="287"/>
      <c r="P26" s="287"/>
      <c r="Q26" s="287"/>
      <c r="R26" s="287"/>
      <c r="S26" s="288"/>
      <c r="T26" s="210"/>
    </row>
    <row r="27" spans="2:20" ht="29.25" customHeight="1" x14ac:dyDescent="0.4">
      <c r="B27" s="291"/>
      <c r="C27" s="289"/>
      <c r="D27" s="244"/>
      <c r="E27" s="331"/>
      <c r="F27" s="332"/>
      <c r="G27" s="258"/>
      <c r="H27" s="259"/>
      <c r="I27" s="259"/>
      <c r="J27" s="304" t="s">
        <v>103</v>
      </c>
      <c r="K27" s="305"/>
      <c r="L27" s="305"/>
      <c r="M27" s="305"/>
      <c r="N27" s="305"/>
      <c r="O27" s="305"/>
      <c r="P27" s="305"/>
      <c r="Q27" s="305"/>
      <c r="R27" s="305"/>
      <c r="S27" s="306"/>
      <c r="T27" s="216"/>
    </row>
    <row r="28" spans="2:20" ht="28.5" customHeight="1" thickBot="1" x14ac:dyDescent="0.45">
      <c r="B28" s="291"/>
      <c r="C28" s="289"/>
      <c r="D28" s="244"/>
      <c r="E28" s="331"/>
      <c r="F28" s="332"/>
      <c r="G28" s="258"/>
      <c r="H28" s="259"/>
      <c r="I28" s="259"/>
      <c r="J28" s="93" t="s">
        <v>104</v>
      </c>
      <c r="K28" s="93" t="s">
        <v>185</v>
      </c>
      <c r="L28" s="94" t="s">
        <v>105</v>
      </c>
      <c r="M28" s="94" t="s">
        <v>186</v>
      </c>
      <c r="N28" s="93" t="s">
        <v>187</v>
      </c>
      <c r="O28" s="95"/>
      <c r="P28" s="6"/>
      <c r="Q28" s="96"/>
      <c r="R28" s="6"/>
      <c r="S28" s="97"/>
      <c r="T28" s="216"/>
    </row>
    <row r="29" spans="2:20" ht="18.75" customHeight="1" thickTop="1" x14ac:dyDescent="0.4">
      <c r="B29" s="274"/>
      <c r="C29" s="289"/>
      <c r="D29" s="244"/>
      <c r="E29" s="333"/>
      <c r="F29" s="334"/>
      <c r="G29" s="234"/>
      <c r="H29" s="236"/>
      <c r="I29" s="236"/>
      <c r="J29" s="98">
        <v>1</v>
      </c>
      <c r="K29" s="98">
        <v>2</v>
      </c>
      <c r="L29" s="99">
        <v>3</v>
      </c>
      <c r="M29" s="99">
        <v>4</v>
      </c>
      <c r="N29" s="100">
        <v>5</v>
      </c>
      <c r="O29" s="101"/>
      <c r="P29" s="102"/>
      <c r="Q29" s="101"/>
      <c r="R29" s="102"/>
      <c r="S29" s="103"/>
      <c r="T29" s="211"/>
    </row>
    <row r="30" spans="2:20" ht="41.25" customHeight="1" x14ac:dyDescent="0.4">
      <c r="B30" s="61">
        <v>14</v>
      </c>
      <c r="C30" s="289"/>
      <c r="D30" s="245"/>
      <c r="E30" s="142" t="s">
        <v>131</v>
      </c>
      <c r="F30" s="143" t="s">
        <v>178</v>
      </c>
      <c r="G30" s="64" t="s">
        <v>63</v>
      </c>
      <c r="H30" s="113">
        <v>1</v>
      </c>
      <c r="I30" s="113" t="s">
        <v>29</v>
      </c>
      <c r="J30" s="230" t="s">
        <v>179</v>
      </c>
      <c r="K30" s="231"/>
      <c r="L30" s="231"/>
      <c r="M30" s="231"/>
      <c r="N30" s="231"/>
      <c r="O30" s="231"/>
      <c r="P30" s="231"/>
      <c r="Q30" s="231"/>
      <c r="R30" s="231"/>
      <c r="S30" s="232"/>
      <c r="T30" s="124"/>
    </row>
    <row r="31" spans="2:20" ht="69.75" customHeight="1" x14ac:dyDescent="0.4">
      <c r="B31" s="273">
        <v>15</v>
      </c>
      <c r="C31" s="289"/>
      <c r="D31" s="243" t="s">
        <v>106</v>
      </c>
      <c r="E31" s="243" t="s">
        <v>107</v>
      </c>
      <c r="F31" s="254" t="s">
        <v>108</v>
      </c>
      <c r="G31" s="233" t="s">
        <v>63</v>
      </c>
      <c r="H31" s="235">
        <v>20</v>
      </c>
      <c r="I31" s="233" t="s">
        <v>227</v>
      </c>
      <c r="J31" s="265" t="s">
        <v>140</v>
      </c>
      <c r="K31" s="266"/>
      <c r="L31" s="266"/>
      <c r="M31" s="266"/>
      <c r="N31" s="266"/>
      <c r="O31" s="266"/>
      <c r="P31" s="266"/>
      <c r="Q31" s="266"/>
      <c r="R31" s="266"/>
      <c r="S31" s="267"/>
      <c r="T31" s="126"/>
    </row>
    <row r="32" spans="2:20" ht="51.75" customHeight="1" x14ac:dyDescent="0.4">
      <c r="B32" s="274"/>
      <c r="C32" s="289"/>
      <c r="D32" s="244"/>
      <c r="E32" s="244"/>
      <c r="F32" s="255"/>
      <c r="G32" s="234"/>
      <c r="H32" s="236"/>
      <c r="I32" s="236"/>
      <c r="J32" s="268" t="s">
        <v>109</v>
      </c>
      <c r="K32" s="269"/>
      <c r="L32" s="269"/>
      <c r="M32" s="269"/>
      <c r="N32" s="269"/>
      <c r="O32" s="269"/>
      <c r="P32" s="269"/>
      <c r="Q32" s="269"/>
      <c r="R32" s="269"/>
      <c r="S32" s="270"/>
      <c r="T32" s="127"/>
    </row>
    <row r="33" spans="2:20" ht="49.5" x14ac:dyDescent="0.4">
      <c r="B33" s="109">
        <v>16</v>
      </c>
      <c r="C33" s="289"/>
      <c r="D33" s="244"/>
      <c r="E33" s="244"/>
      <c r="F33" s="144" t="s">
        <v>110</v>
      </c>
      <c r="G33" s="52" t="s">
        <v>63</v>
      </c>
      <c r="H33" s="114">
        <v>1</v>
      </c>
      <c r="I33" s="53" t="s">
        <v>227</v>
      </c>
      <c r="J33" s="227" t="s">
        <v>111</v>
      </c>
      <c r="K33" s="228"/>
      <c r="L33" s="228"/>
      <c r="M33" s="228"/>
      <c r="N33" s="228"/>
      <c r="O33" s="228"/>
      <c r="P33" s="228"/>
      <c r="Q33" s="228"/>
      <c r="R33" s="228"/>
      <c r="S33" s="229"/>
      <c r="T33" s="127"/>
    </row>
    <row r="34" spans="2:20" ht="57.75" customHeight="1" x14ac:dyDescent="0.4">
      <c r="B34" s="61">
        <v>17</v>
      </c>
      <c r="C34" s="289"/>
      <c r="D34" s="244"/>
      <c r="E34" s="244"/>
      <c r="F34" s="145" t="s">
        <v>46</v>
      </c>
      <c r="G34" s="33" t="s">
        <v>101</v>
      </c>
      <c r="H34" s="34">
        <v>10</v>
      </c>
      <c r="I34" s="53" t="s">
        <v>227</v>
      </c>
      <c r="J34" s="227" t="s">
        <v>112</v>
      </c>
      <c r="K34" s="228"/>
      <c r="L34" s="228"/>
      <c r="M34" s="228"/>
      <c r="N34" s="228"/>
      <c r="O34" s="228"/>
      <c r="P34" s="228"/>
      <c r="Q34" s="228"/>
      <c r="R34" s="228"/>
      <c r="S34" s="229"/>
      <c r="T34" s="122"/>
    </row>
    <row r="35" spans="2:20" ht="55.5" customHeight="1" x14ac:dyDescent="0.4">
      <c r="B35" s="61">
        <v>18</v>
      </c>
      <c r="C35" s="289"/>
      <c r="D35" s="245"/>
      <c r="E35" s="245"/>
      <c r="F35" s="145" t="s">
        <v>47</v>
      </c>
      <c r="G35" s="33" t="s">
        <v>101</v>
      </c>
      <c r="H35" s="34">
        <v>30</v>
      </c>
      <c r="I35" s="54" t="s">
        <v>227</v>
      </c>
      <c r="J35" s="227" t="s">
        <v>191</v>
      </c>
      <c r="K35" s="228"/>
      <c r="L35" s="228"/>
      <c r="M35" s="228"/>
      <c r="N35" s="228"/>
      <c r="O35" s="228"/>
      <c r="P35" s="228"/>
      <c r="Q35" s="228"/>
      <c r="R35" s="228"/>
      <c r="S35" s="229"/>
      <c r="T35" s="122"/>
    </row>
    <row r="36" spans="2:20" ht="47.25" customHeight="1" x14ac:dyDescent="0.4">
      <c r="B36" s="61">
        <v>19</v>
      </c>
      <c r="C36" s="289"/>
      <c r="D36" s="271" t="s">
        <v>113</v>
      </c>
      <c r="E36" s="256" t="s">
        <v>114</v>
      </c>
      <c r="F36" s="257"/>
      <c r="G36" s="55" t="s">
        <v>101</v>
      </c>
      <c r="H36" s="113">
        <v>10</v>
      </c>
      <c r="I36" s="112" t="s">
        <v>227</v>
      </c>
      <c r="J36" s="227" t="s">
        <v>192</v>
      </c>
      <c r="K36" s="228"/>
      <c r="L36" s="228"/>
      <c r="M36" s="228"/>
      <c r="N36" s="228"/>
      <c r="O36" s="228"/>
      <c r="P36" s="228"/>
      <c r="Q36" s="228"/>
      <c r="R36" s="228"/>
      <c r="S36" s="229"/>
      <c r="T36" s="123"/>
    </row>
    <row r="37" spans="2:20" ht="143.25" customHeight="1" x14ac:dyDescent="0.4">
      <c r="B37" s="61">
        <v>20</v>
      </c>
      <c r="C37" s="289"/>
      <c r="D37" s="272"/>
      <c r="E37" s="252" t="s">
        <v>115</v>
      </c>
      <c r="F37" s="253"/>
      <c r="G37" s="55" t="s">
        <v>63</v>
      </c>
      <c r="H37" s="113">
        <v>60</v>
      </c>
      <c r="I37" s="112" t="s">
        <v>228</v>
      </c>
      <c r="J37" s="224" t="s">
        <v>198</v>
      </c>
      <c r="K37" s="225"/>
      <c r="L37" s="225"/>
      <c r="M37" s="225"/>
      <c r="N37" s="225"/>
      <c r="O37" s="225"/>
      <c r="P37" s="225"/>
      <c r="Q37" s="225"/>
      <c r="R37" s="225"/>
      <c r="S37" s="226"/>
      <c r="T37" s="123"/>
    </row>
    <row r="38" spans="2:20" ht="138.75" customHeight="1" x14ac:dyDescent="0.4">
      <c r="B38" s="61">
        <v>21</v>
      </c>
      <c r="C38" s="290"/>
      <c r="D38" s="260" t="s">
        <v>116</v>
      </c>
      <c r="E38" s="260"/>
      <c r="F38" s="261"/>
      <c r="G38" s="33" t="s">
        <v>101</v>
      </c>
      <c r="H38" s="34">
        <v>10</v>
      </c>
      <c r="I38" s="56" t="s">
        <v>188</v>
      </c>
      <c r="J38" s="227" t="s">
        <v>194</v>
      </c>
      <c r="K38" s="228"/>
      <c r="L38" s="228"/>
      <c r="M38" s="228"/>
      <c r="N38" s="228"/>
      <c r="O38" s="228"/>
      <c r="P38" s="228"/>
      <c r="Q38" s="228"/>
      <c r="R38" s="228"/>
      <c r="S38" s="229"/>
      <c r="T38" s="122"/>
    </row>
    <row r="39" spans="2:20" ht="39" hidden="1" customHeight="1" x14ac:dyDescent="0.4">
      <c r="B39" s="117">
        <v>22</v>
      </c>
      <c r="C39" s="262" t="s">
        <v>33</v>
      </c>
      <c r="D39" s="251" t="s">
        <v>117</v>
      </c>
      <c r="E39" s="249"/>
      <c r="F39" s="250"/>
      <c r="G39" s="55" t="s">
        <v>118</v>
      </c>
      <c r="H39" s="113">
        <v>10</v>
      </c>
      <c r="I39" s="64" t="s">
        <v>27</v>
      </c>
      <c r="J39" s="227" t="s">
        <v>119</v>
      </c>
      <c r="K39" s="228"/>
      <c r="L39" s="228"/>
      <c r="M39" s="228"/>
      <c r="N39" s="228"/>
      <c r="O39" s="228"/>
      <c r="P39" s="228"/>
      <c r="Q39" s="228"/>
      <c r="R39" s="228"/>
      <c r="S39" s="229"/>
      <c r="T39" s="124"/>
    </row>
    <row r="40" spans="2:20" ht="39" hidden="1" customHeight="1" x14ac:dyDescent="0.4">
      <c r="B40" s="117">
        <v>23</v>
      </c>
      <c r="C40" s="263"/>
      <c r="D40" s="249" t="s">
        <v>115</v>
      </c>
      <c r="E40" s="249"/>
      <c r="F40" s="250"/>
      <c r="G40" s="55" t="s">
        <v>118</v>
      </c>
      <c r="H40" s="113">
        <v>30</v>
      </c>
      <c r="I40" s="64" t="s">
        <v>27</v>
      </c>
      <c r="J40" s="227" t="s">
        <v>193</v>
      </c>
      <c r="K40" s="218"/>
      <c r="L40" s="218"/>
      <c r="M40" s="218"/>
      <c r="N40" s="218"/>
      <c r="O40" s="218"/>
      <c r="P40" s="218"/>
      <c r="Q40" s="218"/>
      <c r="R40" s="218"/>
      <c r="S40" s="219"/>
      <c r="T40" s="124"/>
    </row>
    <row r="41" spans="2:20" ht="31.5" hidden="1" customHeight="1" x14ac:dyDescent="0.4">
      <c r="B41" s="117">
        <v>24</v>
      </c>
      <c r="C41" s="264"/>
      <c r="D41" s="251" t="s">
        <v>120</v>
      </c>
      <c r="E41" s="249"/>
      <c r="F41" s="250"/>
      <c r="G41" s="55" t="s">
        <v>101</v>
      </c>
      <c r="H41" s="113">
        <v>2</v>
      </c>
      <c r="I41" s="64" t="s">
        <v>29</v>
      </c>
      <c r="J41" s="57" t="s">
        <v>182</v>
      </c>
      <c r="K41" s="58"/>
      <c r="L41" s="58"/>
      <c r="M41" s="58"/>
      <c r="N41" s="58"/>
      <c r="O41" s="58"/>
      <c r="P41" s="58"/>
      <c r="Q41" s="58"/>
      <c r="R41" s="58"/>
      <c r="S41" s="59"/>
      <c r="T41" s="124"/>
    </row>
    <row r="42" spans="2:20" ht="36.75" hidden="1" customHeight="1" x14ac:dyDescent="0.4">
      <c r="B42" s="117">
        <v>25</v>
      </c>
      <c r="C42" s="247" t="s">
        <v>121</v>
      </c>
      <c r="D42" s="249" t="s">
        <v>122</v>
      </c>
      <c r="E42" s="249"/>
      <c r="F42" s="250"/>
      <c r="G42" s="55" t="s">
        <v>101</v>
      </c>
      <c r="H42" s="113">
        <v>2</v>
      </c>
      <c r="I42" s="64" t="s">
        <v>27</v>
      </c>
      <c r="J42" s="57" t="s">
        <v>183</v>
      </c>
      <c r="K42" s="58"/>
      <c r="L42" s="58"/>
      <c r="M42" s="58"/>
      <c r="N42" s="58"/>
      <c r="O42" s="58"/>
      <c r="P42" s="58"/>
      <c r="Q42" s="58"/>
      <c r="R42" s="58"/>
      <c r="S42" s="59"/>
      <c r="T42" s="122"/>
    </row>
    <row r="43" spans="2:20" ht="27" hidden="1" customHeight="1" x14ac:dyDescent="0.4">
      <c r="B43" s="61">
        <v>26</v>
      </c>
      <c r="C43" s="248"/>
      <c r="D43" s="251" t="s">
        <v>44</v>
      </c>
      <c r="E43" s="249"/>
      <c r="F43" s="250"/>
      <c r="G43" s="33" t="s">
        <v>101</v>
      </c>
      <c r="H43" s="34">
        <v>4</v>
      </c>
      <c r="I43" s="56" t="s">
        <v>27</v>
      </c>
      <c r="J43" s="57" t="s">
        <v>184</v>
      </c>
      <c r="K43" s="58"/>
      <c r="L43" s="58"/>
      <c r="M43" s="58"/>
      <c r="N43" s="58"/>
      <c r="O43" s="58"/>
      <c r="P43" s="58"/>
      <c r="Q43" s="58"/>
      <c r="R43" s="58"/>
      <c r="S43" s="59"/>
      <c r="T43" s="125"/>
    </row>
    <row r="44" spans="2:20" s="129" customFormat="1" ht="28.5" customHeight="1" x14ac:dyDescent="0.4">
      <c r="B44" s="61">
        <v>22</v>
      </c>
      <c r="C44" s="62" t="s">
        <v>132</v>
      </c>
      <c r="D44" s="246" t="s">
        <v>181</v>
      </c>
      <c r="E44" s="246"/>
      <c r="F44" s="246"/>
      <c r="G44" s="34" t="s">
        <v>3</v>
      </c>
      <c r="H44" s="34">
        <v>1</v>
      </c>
      <c r="I44" s="34" t="s">
        <v>1</v>
      </c>
      <c r="J44" s="217" t="s">
        <v>133</v>
      </c>
      <c r="K44" s="218"/>
      <c r="L44" s="218"/>
      <c r="M44" s="218"/>
      <c r="N44" s="218"/>
      <c r="O44" s="218"/>
      <c r="P44" s="218"/>
      <c r="Q44" s="218"/>
      <c r="R44" s="218"/>
      <c r="S44" s="219"/>
      <c r="T44" s="128"/>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I26:I29"/>
    <mergeCell ref="D38:F38"/>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D26:D30"/>
    <mergeCell ref="D44:F44"/>
    <mergeCell ref="C42:C43"/>
    <mergeCell ref="D42:F42"/>
    <mergeCell ref="D43:F43"/>
    <mergeCell ref="E37:F37"/>
    <mergeCell ref="D31:D35"/>
    <mergeCell ref="E31:E35"/>
    <mergeCell ref="F31:F32"/>
    <mergeCell ref="G31:G32"/>
    <mergeCell ref="E36:F36"/>
    <mergeCell ref="G26:G29"/>
    <mergeCell ref="H26:H29"/>
    <mergeCell ref="T20:T21"/>
    <mergeCell ref="J23:K23"/>
    <mergeCell ref="J24:K24"/>
    <mergeCell ref="J25:K25"/>
    <mergeCell ref="L23:M23"/>
    <mergeCell ref="L24:M24"/>
    <mergeCell ref="L25:M25"/>
    <mergeCell ref="T22:T25"/>
    <mergeCell ref="J44:S44"/>
    <mergeCell ref="T26:T29"/>
    <mergeCell ref="N21:O21"/>
    <mergeCell ref="J22:S22"/>
    <mergeCell ref="J37:S37"/>
    <mergeCell ref="J36:S36"/>
    <mergeCell ref="J30:S30"/>
    <mergeCell ref="J38:S38"/>
  </mergeCells>
  <phoneticPr fontId="2"/>
  <printOptions horizontalCentered="1" verticalCentered="1"/>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zoomScale="90" zoomScaleNormal="90" workbookViewId="0">
      <selection activeCell="D6" sqref="D6:D9"/>
    </sheetView>
  </sheetViews>
  <sheetFormatPr defaultColWidth="9" defaultRowHeight="15.75" x14ac:dyDescent="0.4"/>
  <cols>
    <col min="1" max="1" width="1" style="1" customWidth="1"/>
    <col min="2" max="2" width="8.25" style="1" customWidth="1"/>
    <col min="3" max="3" width="12" style="1" customWidth="1"/>
    <col min="4" max="4" width="10.625" style="1" customWidth="1"/>
    <col min="5" max="5" width="12.87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x14ac:dyDescent="0.4">
      <c r="B1" s="187"/>
      <c r="C1" s="187"/>
      <c r="D1" s="31"/>
      <c r="S1" s="32"/>
      <c r="T1" s="32"/>
    </row>
    <row r="2" spans="2:28" s="130" customFormat="1" ht="24" x14ac:dyDescent="0.4">
      <c r="B2" s="135" t="s">
        <v>211</v>
      </c>
      <c r="C2" s="132"/>
      <c r="D2" s="132"/>
      <c r="E2" s="132"/>
      <c r="F2" s="132"/>
      <c r="G2" s="132"/>
      <c r="K2" s="136" t="s">
        <v>205</v>
      </c>
      <c r="S2" s="137"/>
      <c r="T2" s="137"/>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38">
        <v>18</v>
      </c>
      <c r="T4" s="138">
        <v>19</v>
      </c>
      <c r="U4" s="17">
        <v>20</v>
      </c>
      <c r="V4" s="17">
        <v>21</v>
      </c>
      <c r="W4" s="17">
        <v>22</v>
      </c>
      <c r="X4" s="17">
        <v>23</v>
      </c>
      <c r="Y4" s="17">
        <v>24</v>
      </c>
      <c r="Z4" s="17">
        <v>25</v>
      </c>
      <c r="AA4" s="17">
        <v>26</v>
      </c>
      <c r="AB4" s="17">
        <v>22</v>
      </c>
    </row>
    <row r="5" spans="2:28" s="6" customFormat="1" x14ac:dyDescent="0.4">
      <c r="B5" s="188" t="s">
        <v>32</v>
      </c>
      <c r="C5" s="189"/>
      <c r="D5" s="189"/>
      <c r="E5" s="189"/>
      <c r="F5" s="189"/>
      <c r="G5" s="189"/>
      <c r="H5" s="189"/>
      <c r="I5" s="189"/>
      <c r="J5" s="189"/>
      <c r="K5" s="190"/>
      <c r="L5" s="191" t="s">
        <v>208</v>
      </c>
      <c r="M5" s="192"/>
      <c r="N5" s="192"/>
      <c r="O5" s="192"/>
      <c r="P5" s="192"/>
      <c r="Q5" s="192"/>
      <c r="R5" s="192"/>
      <c r="S5" s="192"/>
      <c r="T5" s="192"/>
      <c r="U5" s="192"/>
      <c r="V5" s="193"/>
      <c r="W5" s="204" t="s">
        <v>33</v>
      </c>
      <c r="X5" s="204"/>
      <c r="Y5" s="205"/>
      <c r="Z5" s="206" t="s">
        <v>34</v>
      </c>
      <c r="AA5" s="206"/>
      <c r="AB5" s="133" t="s">
        <v>19</v>
      </c>
    </row>
    <row r="6" spans="2:28" s="6" customFormat="1" ht="18.75" customHeight="1" x14ac:dyDescent="0.4">
      <c r="B6" s="201" t="s">
        <v>20</v>
      </c>
      <c r="C6" s="198" t="s">
        <v>21</v>
      </c>
      <c r="D6" s="198" t="s">
        <v>35</v>
      </c>
      <c r="E6" s="198" t="s">
        <v>225</v>
      </c>
      <c r="F6" s="198" t="s">
        <v>23</v>
      </c>
      <c r="G6" s="198" t="s">
        <v>213</v>
      </c>
      <c r="H6" s="201" t="s">
        <v>36</v>
      </c>
      <c r="I6" s="207" t="s">
        <v>0</v>
      </c>
      <c r="J6" s="207" t="s">
        <v>24</v>
      </c>
      <c r="K6" s="146" t="s">
        <v>37</v>
      </c>
      <c r="L6" s="149" t="s">
        <v>125</v>
      </c>
      <c r="M6" s="150"/>
      <c r="N6" s="166" t="s">
        <v>38</v>
      </c>
      <c r="O6" s="166"/>
      <c r="P6" s="167" t="s">
        <v>51</v>
      </c>
      <c r="Q6" s="167"/>
      <c r="R6" s="167"/>
      <c r="S6" s="168"/>
      <c r="T6" s="171" t="s">
        <v>39</v>
      </c>
      <c r="U6" s="172"/>
      <c r="V6" s="175" t="s">
        <v>40</v>
      </c>
      <c r="W6" s="178" t="s">
        <v>41</v>
      </c>
      <c r="X6" s="179"/>
      <c r="Y6" s="184" t="s">
        <v>42</v>
      </c>
      <c r="Z6" s="195" t="s">
        <v>43</v>
      </c>
      <c r="AA6" s="155" t="s">
        <v>44</v>
      </c>
      <c r="AB6" s="156" t="s">
        <v>180</v>
      </c>
    </row>
    <row r="7" spans="2:28" s="6" customFormat="1" x14ac:dyDescent="0.4">
      <c r="B7" s="202"/>
      <c r="C7" s="199"/>
      <c r="D7" s="199"/>
      <c r="E7" s="199"/>
      <c r="F7" s="199"/>
      <c r="G7" s="199"/>
      <c r="H7" s="202"/>
      <c r="I7" s="208"/>
      <c r="J7" s="208"/>
      <c r="K7" s="147"/>
      <c r="L7" s="151"/>
      <c r="M7" s="152"/>
      <c r="N7" s="166"/>
      <c r="O7" s="166"/>
      <c r="P7" s="169"/>
      <c r="Q7" s="169"/>
      <c r="R7" s="169"/>
      <c r="S7" s="170"/>
      <c r="T7" s="173"/>
      <c r="U7" s="174"/>
      <c r="V7" s="176"/>
      <c r="W7" s="180"/>
      <c r="X7" s="181"/>
      <c r="Y7" s="185"/>
      <c r="Z7" s="196"/>
      <c r="AA7" s="155"/>
      <c r="AB7" s="157"/>
    </row>
    <row r="8" spans="2:28" s="6" customFormat="1" ht="18.75" customHeight="1" x14ac:dyDescent="0.4">
      <c r="B8" s="202"/>
      <c r="C8" s="199"/>
      <c r="D8" s="199"/>
      <c r="E8" s="199"/>
      <c r="F8" s="199"/>
      <c r="G8" s="199"/>
      <c r="H8" s="202"/>
      <c r="I8" s="208"/>
      <c r="J8" s="208"/>
      <c r="K8" s="147"/>
      <c r="L8" s="153"/>
      <c r="M8" s="154"/>
      <c r="N8" s="159" t="s">
        <v>214</v>
      </c>
      <c r="O8" s="107" t="s">
        <v>52</v>
      </c>
      <c r="P8" s="161" t="s">
        <v>45</v>
      </c>
      <c r="Q8" s="162"/>
      <c r="R8" s="162"/>
      <c r="S8" s="163"/>
      <c r="T8" s="164" t="s">
        <v>25</v>
      </c>
      <c r="U8" s="166" t="s">
        <v>26</v>
      </c>
      <c r="V8" s="176"/>
      <c r="W8" s="182"/>
      <c r="X8" s="183"/>
      <c r="Y8" s="185"/>
      <c r="Z8" s="196"/>
      <c r="AA8" s="155"/>
      <c r="AB8" s="157"/>
    </row>
    <row r="9" spans="2:28" s="6" customFormat="1" ht="78.75" x14ac:dyDescent="0.4">
      <c r="B9" s="203"/>
      <c r="C9" s="200"/>
      <c r="D9" s="200"/>
      <c r="E9" s="200"/>
      <c r="F9" s="200"/>
      <c r="G9" s="200"/>
      <c r="H9" s="203"/>
      <c r="I9" s="209"/>
      <c r="J9" s="209"/>
      <c r="K9" s="148"/>
      <c r="L9" s="134" t="s">
        <v>126</v>
      </c>
      <c r="M9" s="134" t="s">
        <v>128</v>
      </c>
      <c r="N9" s="160"/>
      <c r="O9" s="106" t="s">
        <v>142</v>
      </c>
      <c r="P9" s="23" t="s">
        <v>215</v>
      </c>
      <c r="Q9" s="105" t="s">
        <v>216</v>
      </c>
      <c r="R9" s="24" t="s">
        <v>46</v>
      </c>
      <c r="S9" s="25" t="s">
        <v>47</v>
      </c>
      <c r="T9" s="165"/>
      <c r="U9" s="159"/>
      <c r="V9" s="177"/>
      <c r="W9" s="108" t="s">
        <v>48</v>
      </c>
      <c r="X9" s="108" t="s">
        <v>49</v>
      </c>
      <c r="Y9" s="186"/>
      <c r="Z9" s="197"/>
      <c r="AA9" s="155"/>
      <c r="AB9" s="158"/>
    </row>
    <row r="10" spans="2:28" s="65" customFormat="1" ht="15" thickBot="1" x14ac:dyDescent="0.45">
      <c r="B10" s="18" t="s">
        <v>27</v>
      </c>
      <c r="C10" s="18" t="s">
        <v>27</v>
      </c>
      <c r="D10" s="18" t="s">
        <v>27</v>
      </c>
      <c r="E10" s="18" t="s">
        <v>27</v>
      </c>
      <c r="F10" s="18" t="s">
        <v>27</v>
      </c>
      <c r="G10" s="18" t="s">
        <v>27</v>
      </c>
      <c r="H10" s="18" t="s">
        <v>27</v>
      </c>
      <c r="I10" s="18" t="s">
        <v>30</v>
      </c>
      <c r="J10" s="18" t="s">
        <v>30</v>
      </c>
      <c r="K10" s="18" t="s">
        <v>30</v>
      </c>
      <c r="L10" s="19" t="s">
        <v>28</v>
      </c>
      <c r="M10" s="19" t="s">
        <v>28</v>
      </c>
      <c r="N10" s="19" t="s">
        <v>27</v>
      </c>
      <c r="O10" s="26" t="s">
        <v>2</v>
      </c>
      <c r="P10" s="26" t="s">
        <v>50</v>
      </c>
      <c r="Q10" s="19" t="s">
        <v>50</v>
      </c>
      <c r="R10" s="27" t="s">
        <v>50</v>
      </c>
      <c r="S10" s="20" t="s">
        <v>50</v>
      </c>
      <c r="T10" s="20" t="s">
        <v>50</v>
      </c>
      <c r="U10" s="20" t="s">
        <v>50</v>
      </c>
      <c r="V10" s="19" t="s">
        <v>29</v>
      </c>
      <c r="W10" s="28" t="s">
        <v>27</v>
      </c>
      <c r="X10" s="28" t="s">
        <v>27</v>
      </c>
      <c r="Y10" s="26" t="s">
        <v>50</v>
      </c>
      <c r="Z10" s="29" t="s">
        <v>27</v>
      </c>
      <c r="AA10" s="29" t="s">
        <v>27</v>
      </c>
      <c r="AB10" s="29" t="s">
        <v>27</v>
      </c>
    </row>
    <row r="11" spans="2:28" s="4" customFormat="1" ht="16.5" thickTop="1" x14ac:dyDescent="0.4">
      <c r="B11" s="71"/>
      <c r="C11" s="72"/>
      <c r="D11" s="73"/>
      <c r="E11" s="73" t="str">
        <f>IF(F11&lt;&gt;"","断熱等＋防災","")</f>
        <v/>
      </c>
      <c r="F11" s="72"/>
      <c r="G11" s="71"/>
      <c r="H11" s="72"/>
      <c r="I11" s="74"/>
      <c r="J11" s="75"/>
      <c r="K11" s="72"/>
      <c r="L11" s="76"/>
      <c r="M11" s="77"/>
      <c r="N11" s="76"/>
      <c r="O11" s="71"/>
      <c r="P11" s="78"/>
      <c r="Q11" s="79"/>
      <c r="R11" s="73"/>
      <c r="S11" s="139"/>
      <c r="T11" s="139"/>
      <c r="U11" s="76"/>
      <c r="V11" s="141"/>
      <c r="W11" s="71"/>
      <c r="X11" s="72"/>
      <c r="Y11" s="71"/>
      <c r="Z11" s="71"/>
      <c r="AA11" s="83"/>
      <c r="AB11" s="83"/>
    </row>
    <row r="12" spans="2:28" s="4" customFormat="1" x14ac:dyDescent="0.4">
      <c r="B12" s="3"/>
      <c r="C12" s="3"/>
      <c r="D12" s="3"/>
      <c r="E12" s="3" t="str">
        <f t="shared" ref="E12:E40" si="0">IF(F12&lt;&gt;"","断熱等＋防災","")</f>
        <v/>
      </c>
      <c r="F12" s="3"/>
      <c r="G12" s="3"/>
      <c r="H12" s="3"/>
      <c r="I12" s="2"/>
      <c r="J12" s="2"/>
      <c r="K12" s="3"/>
      <c r="L12" s="68"/>
      <c r="M12" s="84"/>
      <c r="N12" s="68"/>
      <c r="O12" s="3"/>
      <c r="P12" s="68"/>
      <c r="Q12" s="68"/>
      <c r="R12" s="68"/>
      <c r="S12" s="140"/>
      <c r="T12" s="140"/>
      <c r="U12" s="68"/>
      <c r="V12" s="140"/>
      <c r="W12" s="3"/>
      <c r="X12" s="3"/>
      <c r="Y12" s="3"/>
      <c r="Z12" s="3"/>
      <c r="AA12" s="87"/>
      <c r="AB12" s="87"/>
    </row>
    <row r="13" spans="2:28" s="4" customFormat="1" x14ac:dyDescent="0.4">
      <c r="B13" s="3"/>
      <c r="C13" s="3"/>
      <c r="D13" s="3"/>
      <c r="E13" s="3" t="str">
        <f t="shared" si="0"/>
        <v/>
      </c>
      <c r="F13" s="3"/>
      <c r="G13" s="3"/>
      <c r="H13" s="3"/>
      <c r="I13" s="2"/>
      <c r="J13" s="2"/>
      <c r="K13" s="3"/>
      <c r="L13" s="68"/>
      <c r="M13" s="84"/>
      <c r="N13" s="68"/>
      <c r="O13" s="3"/>
      <c r="P13" s="68"/>
      <c r="Q13" s="68"/>
      <c r="R13" s="68"/>
      <c r="S13" s="140"/>
      <c r="T13" s="140"/>
      <c r="U13" s="68"/>
      <c r="V13" s="140"/>
      <c r="W13" s="3"/>
      <c r="X13" s="3"/>
      <c r="Y13" s="3"/>
      <c r="Z13" s="3"/>
      <c r="AA13" s="87"/>
      <c r="AB13" s="87"/>
    </row>
    <row r="14" spans="2:28" s="4" customFormat="1" x14ac:dyDescent="0.4">
      <c r="B14" s="3"/>
      <c r="C14" s="3"/>
      <c r="D14" s="3"/>
      <c r="E14" s="3" t="str">
        <f t="shared" si="0"/>
        <v/>
      </c>
      <c r="F14" s="3"/>
      <c r="G14" s="3"/>
      <c r="H14" s="3"/>
      <c r="I14" s="2"/>
      <c r="J14" s="2"/>
      <c r="K14" s="3"/>
      <c r="L14" s="68"/>
      <c r="M14" s="84"/>
      <c r="N14" s="68"/>
      <c r="O14" s="3"/>
      <c r="P14" s="68"/>
      <c r="Q14" s="68"/>
      <c r="R14" s="68"/>
      <c r="S14" s="140"/>
      <c r="T14" s="140"/>
      <c r="U14" s="68"/>
      <c r="V14" s="140"/>
      <c r="W14" s="3"/>
      <c r="X14" s="3"/>
      <c r="Y14" s="3"/>
      <c r="Z14" s="3"/>
      <c r="AA14" s="87"/>
      <c r="AB14" s="87"/>
    </row>
    <row r="15" spans="2:28" s="4" customFormat="1" x14ac:dyDescent="0.4">
      <c r="B15" s="3"/>
      <c r="C15" s="3"/>
      <c r="D15" s="3"/>
      <c r="E15" s="3" t="str">
        <f t="shared" si="0"/>
        <v/>
      </c>
      <c r="F15" s="3"/>
      <c r="G15" s="3"/>
      <c r="H15" s="3"/>
      <c r="I15" s="2"/>
      <c r="J15" s="2"/>
      <c r="K15" s="3"/>
      <c r="L15" s="68"/>
      <c r="M15" s="84"/>
      <c r="N15" s="68"/>
      <c r="O15" s="3"/>
      <c r="P15" s="68"/>
      <c r="Q15" s="68"/>
      <c r="R15" s="68"/>
      <c r="S15" s="140"/>
      <c r="T15" s="140"/>
      <c r="U15" s="68"/>
      <c r="V15" s="140"/>
      <c r="W15" s="3"/>
      <c r="X15" s="3"/>
      <c r="Y15" s="3"/>
      <c r="Z15" s="3"/>
      <c r="AA15" s="87"/>
      <c r="AB15" s="87"/>
    </row>
    <row r="16" spans="2:28" s="4" customFormat="1" x14ac:dyDescent="0.4">
      <c r="B16" s="3"/>
      <c r="C16" s="3"/>
      <c r="D16" s="3"/>
      <c r="E16" s="3" t="str">
        <f t="shared" si="0"/>
        <v/>
      </c>
      <c r="F16" s="3"/>
      <c r="G16" s="3"/>
      <c r="H16" s="3"/>
      <c r="I16" s="2"/>
      <c r="J16" s="2"/>
      <c r="K16" s="3"/>
      <c r="L16" s="68"/>
      <c r="M16" s="84"/>
      <c r="N16" s="68"/>
      <c r="O16" s="3"/>
      <c r="P16" s="68"/>
      <c r="Q16" s="68"/>
      <c r="R16" s="68"/>
      <c r="S16" s="140"/>
      <c r="T16" s="140"/>
      <c r="U16" s="68"/>
      <c r="V16" s="140"/>
      <c r="W16" s="3"/>
      <c r="X16" s="3"/>
      <c r="Y16" s="3"/>
      <c r="Z16" s="3"/>
      <c r="AA16" s="87"/>
      <c r="AB16" s="87"/>
    </row>
    <row r="17" spans="2:28" s="4" customFormat="1" x14ac:dyDescent="0.4">
      <c r="B17" s="3"/>
      <c r="C17" s="3"/>
      <c r="D17" s="3"/>
      <c r="E17" s="3" t="str">
        <f t="shared" si="0"/>
        <v/>
      </c>
      <c r="F17" s="3"/>
      <c r="G17" s="3"/>
      <c r="H17" s="3"/>
      <c r="I17" s="2"/>
      <c r="J17" s="2"/>
      <c r="K17" s="3"/>
      <c r="L17" s="68"/>
      <c r="M17" s="84"/>
      <c r="N17" s="68"/>
      <c r="O17" s="3"/>
      <c r="P17" s="68"/>
      <c r="Q17" s="68"/>
      <c r="R17" s="68"/>
      <c r="S17" s="140"/>
      <c r="T17" s="140"/>
      <c r="U17" s="68"/>
      <c r="V17" s="140"/>
      <c r="W17" s="3"/>
      <c r="X17" s="3"/>
      <c r="Y17" s="3"/>
      <c r="Z17" s="3"/>
      <c r="AA17" s="87"/>
      <c r="AB17" s="87"/>
    </row>
    <row r="18" spans="2:28" s="4" customFormat="1" x14ac:dyDescent="0.4">
      <c r="B18" s="3"/>
      <c r="C18" s="3"/>
      <c r="D18" s="3"/>
      <c r="E18" s="3" t="str">
        <f t="shared" si="0"/>
        <v/>
      </c>
      <c r="F18" s="3"/>
      <c r="G18" s="3"/>
      <c r="H18" s="3"/>
      <c r="I18" s="2"/>
      <c r="J18" s="2"/>
      <c r="K18" s="3"/>
      <c r="L18" s="68"/>
      <c r="M18" s="84"/>
      <c r="N18" s="68"/>
      <c r="O18" s="3"/>
      <c r="P18" s="68"/>
      <c r="Q18" s="68"/>
      <c r="R18" s="68"/>
      <c r="S18" s="140"/>
      <c r="T18" s="140"/>
      <c r="U18" s="68"/>
      <c r="V18" s="140"/>
      <c r="W18" s="3"/>
      <c r="X18" s="3"/>
      <c r="Y18" s="3"/>
      <c r="Z18" s="3"/>
      <c r="AA18" s="87"/>
      <c r="AB18" s="87"/>
    </row>
    <row r="19" spans="2:28" s="4" customFormat="1" x14ac:dyDescent="0.4">
      <c r="B19" s="3"/>
      <c r="C19" s="3"/>
      <c r="D19" s="3"/>
      <c r="E19" s="3" t="str">
        <f t="shared" si="0"/>
        <v/>
      </c>
      <c r="F19" s="3"/>
      <c r="G19" s="3"/>
      <c r="H19" s="3"/>
      <c r="I19" s="2"/>
      <c r="J19" s="2"/>
      <c r="K19" s="3"/>
      <c r="L19" s="68"/>
      <c r="M19" s="84"/>
      <c r="N19" s="68"/>
      <c r="O19" s="3"/>
      <c r="P19" s="68"/>
      <c r="Q19" s="68"/>
      <c r="R19" s="68"/>
      <c r="S19" s="140"/>
      <c r="T19" s="140"/>
      <c r="U19" s="68"/>
      <c r="V19" s="140"/>
      <c r="W19" s="3"/>
      <c r="X19" s="3"/>
      <c r="Y19" s="3"/>
      <c r="Z19" s="3"/>
      <c r="AA19" s="87"/>
      <c r="AB19" s="87"/>
    </row>
    <row r="20" spans="2:28" s="4" customFormat="1" x14ac:dyDescent="0.4">
      <c r="B20" s="3"/>
      <c r="C20" s="3"/>
      <c r="D20" s="3"/>
      <c r="E20" s="3" t="str">
        <f t="shared" si="0"/>
        <v/>
      </c>
      <c r="F20" s="3"/>
      <c r="G20" s="3"/>
      <c r="H20" s="3"/>
      <c r="I20" s="2"/>
      <c r="J20" s="2"/>
      <c r="K20" s="3"/>
      <c r="L20" s="68"/>
      <c r="M20" s="84"/>
      <c r="N20" s="68"/>
      <c r="O20" s="3"/>
      <c r="P20" s="68"/>
      <c r="Q20" s="68"/>
      <c r="R20" s="68"/>
      <c r="S20" s="140"/>
      <c r="T20" s="140"/>
      <c r="U20" s="68"/>
      <c r="V20" s="140"/>
      <c r="W20" s="3"/>
      <c r="X20" s="3"/>
      <c r="Y20" s="3"/>
      <c r="Z20" s="3"/>
      <c r="AA20" s="87"/>
      <c r="AB20" s="87"/>
    </row>
    <row r="21" spans="2:28" s="4" customFormat="1" x14ac:dyDescent="0.4">
      <c r="B21" s="3"/>
      <c r="C21" s="3"/>
      <c r="D21" s="3"/>
      <c r="E21" s="3" t="str">
        <f t="shared" si="0"/>
        <v/>
      </c>
      <c r="F21" s="3"/>
      <c r="G21" s="3"/>
      <c r="H21" s="3"/>
      <c r="I21" s="2"/>
      <c r="J21" s="2"/>
      <c r="K21" s="3"/>
      <c r="L21" s="68"/>
      <c r="M21" s="84"/>
      <c r="N21" s="68"/>
      <c r="O21" s="3"/>
      <c r="P21" s="68"/>
      <c r="Q21" s="68"/>
      <c r="R21" s="68"/>
      <c r="S21" s="140"/>
      <c r="T21" s="140"/>
      <c r="U21" s="68"/>
      <c r="V21" s="140"/>
      <c r="W21" s="3"/>
      <c r="X21" s="3"/>
      <c r="Y21" s="3"/>
      <c r="Z21" s="3"/>
      <c r="AA21" s="87"/>
      <c r="AB21" s="87"/>
    </row>
    <row r="22" spans="2:28" s="4" customFormat="1" x14ac:dyDescent="0.4">
      <c r="B22" s="3"/>
      <c r="C22" s="3"/>
      <c r="D22" s="3"/>
      <c r="E22" s="3" t="str">
        <f t="shared" si="0"/>
        <v/>
      </c>
      <c r="F22" s="3"/>
      <c r="G22" s="3"/>
      <c r="H22" s="3"/>
      <c r="I22" s="2"/>
      <c r="J22" s="2"/>
      <c r="K22" s="3"/>
      <c r="L22" s="68"/>
      <c r="M22" s="84"/>
      <c r="N22" s="68"/>
      <c r="O22" s="3"/>
      <c r="P22" s="68"/>
      <c r="Q22" s="68"/>
      <c r="R22" s="68"/>
      <c r="S22" s="140"/>
      <c r="T22" s="140"/>
      <c r="U22" s="68"/>
      <c r="V22" s="140"/>
      <c r="W22" s="3"/>
      <c r="X22" s="3"/>
      <c r="Y22" s="3"/>
      <c r="Z22" s="3"/>
      <c r="AA22" s="87"/>
      <c r="AB22" s="87"/>
    </row>
    <row r="23" spans="2:28" s="4" customFormat="1" x14ac:dyDescent="0.4">
      <c r="B23" s="3"/>
      <c r="C23" s="3"/>
      <c r="D23" s="3"/>
      <c r="E23" s="3" t="str">
        <f t="shared" si="0"/>
        <v/>
      </c>
      <c r="F23" s="3"/>
      <c r="G23" s="3"/>
      <c r="H23" s="3"/>
      <c r="I23" s="2"/>
      <c r="J23" s="2"/>
      <c r="K23" s="3"/>
      <c r="L23" s="68"/>
      <c r="M23" s="84"/>
      <c r="N23" s="68"/>
      <c r="O23" s="3"/>
      <c r="P23" s="68"/>
      <c r="Q23" s="68"/>
      <c r="R23" s="68"/>
      <c r="S23" s="140"/>
      <c r="T23" s="140"/>
      <c r="U23" s="68"/>
      <c r="V23" s="140"/>
      <c r="W23" s="3"/>
      <c r="X23" s="3"/>
      <c r="Y23" s="3"/>
      <c r="Z23" s="3"/>
      <c r="AA23" s="87"/>
      <c r="AB23" s="87"/>
    </row>
    <row r="24" spans="2:28" s="4" customFormat="1" x14ac:dyDescent="0.4">
      <c r="B24" s="3"/>
      <c r="C24" s="3"/>
      <c r="D24" s="3"/>
      <c r="E24" s="3" t="str">
        <f t="shared" si="0"/>
        <v/>
      </c>
      <c r="F24" s="3"/>
      <c r="G24" s="3"/>
      <c r="H24" s="3"/>
      <c r="I24" s="2"/>
      <c r="J24" s="2"/>
      <c r="K24" s="3"/>
      <c r="L24" s="68"/>
      <c r="M24" s="84"/>
      <c r="N24" s="68"/>
      <c r="O24" s="3"/>
      <c r="P24" s="68"/>
      <c r="Q24" s="68"/>
      <c r="R24" s="68"/>
      <c r="S24" s="140"/>
      <c r="T24" s="140"/>
      <c r="U24" s="68"/>
      <c r="V24" s="140"/>
      <c r="W24" s="3"/>
      <c r="X24" s="3"/>
      <c r="Y24" s="3"/>
      <c r="Z24" s="3"/>
      <c r="AA24" s="87"/>
      <c r="AB24" s="87"/>
    </row>
    <row r="25" spans="2:28" s="4" customFormat="1" x14ac:dyDescent="0.4">
      <c r="B25" s="3"/>
      <c r="C25" s="3"/>
      <c r="D25" s="3"/>
      <c r="E25" s="3" t="str">
        <f t="shared" si="0"/>
        <v/>
      </c>
      <c r="F25" s="3"/>
      <c r="G25" s="3"/>
      <c r="H25" s="3"/>
      <c r="I25" s="2"/>
      <c r="J25" s="2"/>
      <c r="K25" s="3"/>
      <c r="L25" s="68"/>
      <c r="M25" s="84"/>
      <c r="N25" s="68"/>
      <c r="O25" s="3"/>
      <c r="P25" s="68"/>
      <c r="Q25" s="68"/>
      <c r="R25" s="68"/>
      <c r="S25" s="140"/>
      <c r="T25" s="140"/>
      <c r="U25" s="68"/>
      <c r="V25" s="140"/>
      <c r="W25" s="3"/>
      <c r="X25" s="3"/>
      <c r="Y25" s="3"/>
      <c r="Z25" s="3"/>
      <c r="AA25" s="87"/>
      <c r="AB25" s="87"/>
    </row>
    <row r="26" spans="2:28" s="4" customFormat="1" x14ac:dyDescent="0.4">
      <c r="B26" s="3"/>
      <c r="C26" s="3"/>
      <c r="D26" s="3"/>
      <c r="E26" s="3" t="str">
        <f t="shared" si="0"/>
        <v/>
      </c>
      <c r="F26" s="3"/>
      <c r="G26" s="3"/>
      <c r="H26" s="3"/>
      <c r="I26" s="2"/>
      <c r="J26" s="2"/>
      <c r="K26" s="3"/>
      <c r="L26" s="68"/>
      <c r="M26" s="84"/>
      <c r="N26" s="68"/>
      <c r="O26" s="3"/>
      <c r="P26" s="68"/>
      <c r="Q26" s="68"/>
      <c r="R26" s="68"/>
      <c r="S26" s="140"/>
      <c r="T26" s="140"/>
      <c r="U26" s="68"/>
      <c r="V26" s="140"/>
      <c r="W26" s="3"/>
      <c r="X26" s="3"/>
      <c r="Y26" s="3"/>
      <c r="Z26" s="3"/>
      <c r="AA26" s="87"/>
      <c r="AB26" s="87"/>
    </row>
    <row r="27" spans="2:28" s="4" customFormat="1" x14ac:dyDescent="0.4">
      <c r="B27" s="3"/>
      <c r="C27" s="3"/>
      <c r="D27" s="3"/>
      <c r="E27" s="3" t="str">
        <f t="shared" si="0"/>
        <v/>
      </c>
      <c r="F27" s="3"/>
      <c r="G27" s="3"/>
      <c r="H27" s="3"/>
      <c r="I27" s="2"/>
      <c r="J27" s="2"/>
      <c r="K27" s="3"/>
      <c r="L27" s="68"/>
      <c r="M27" s="84"/>
      <c r="N27" s="68"/>
      <c r="O27" s="3"/>
      <c r="P27" s="68"/>
      <c r="Q27" s="68"/>
      <c r="R27" s="68"/>
      <c r="S27" s="140"/>
      <c r="T27" s="140"/>
      <c r="U27" s="68"/>
      <c r="V27" s="140"/>
      <c r="W27" s="3"/>
      <c r="X27" s="3"/>
      <c r="Y27" s="3"/>
      <c r="Z27" s="3"/>
      <c r="AA27" s="87"/>
      <c r="AB27" s="87"/>
    </row>
    <row r="28" spans="2:28" s="4" customFormat="1" x14ac:dyDescent="0.4">
      <c r="B28" s="3"/>
      <c r="C28" s="3"/>
      <c r="D28" s="3"/>
      <c r="E28" s="3" t="str">
        <f t="shared" si="0"/>
        <v/>
      </c>
      <c r="F28" s="3"/>
      <c r="G28" s="3"/>
      <c r="H28" s="3"/>
      <c r="I28" s="2"/>
      <c r="J28" s="2"/>
      <c r="K28" s="3"/>
      <c r="L28" s="68"/>
      <c r="M28" s="84"/>
      <c r="N28" s="68"/>
      <c r="O28" s="3"/>
      <c r="P28" s="68"/>
      <c r="Q28" s="68"/>
      <c r="R28" s="68"/>
      <c r="S28" s="140"/>
      <c r="T28" s="140"/>
      <c r="U28" s="68"/>
      <c r="V28" s="140"/>
      <c r="W28" s="3"/>
      <c r="X28" s="3"/>
      <c r="Y28" s="3"/>
      <c r="Z28" s="3"/>
      <c r="AA28" s="87"/>
      <c r="AB28" s="87"/>
    </row>
    <row r="29" spans="2:28" s="4" customFormat="1" x14ac:dyDescent="0.4">
      <c r="B29" s="3"/>
      <c r="C29" s="3"/>
      <c r="D29" s="3"/>
      <c r="E29" s="3" t="str">
        <f t="shared" si="0"/>
        <v/>
      </c>
      <c r="F29" s="3"/>
      <c r="G29" s="3"/>
      <c r="H29" s="3"/>
      <c r="I29" s="2"/>
      <c r="J29" s="2"/>
      <c r="K29" s="3"/>
      <c r="L29" s="68"/>
      <c r="M29" s="84"/>
      <c r="N29" s="68"/>
      <c r="O29" s="3"/>
      <c r="P29" s="68"/>
      <c r="Q29" s="68"/>
      <c r="R29" s="68"/>
      <c r="S29" s="140"/>
      <c r="T29" s="140"/>
      <c r="U29" s="68"/>
      <c r="V29" s="140"/>
      <c r="W29" s="3"/>
      <c r="X29" s="3"/>
      <c r="Y29" s="3"/>
      <c r="Z29" s="3"/>
      <c r="AA29" s="87"/>
      <c r="AB29" s="87"/>
    </row>
    <row r="30" spans="2:28" s="4" customFormat="1" x14ac:dyDescent="0.4">
      <c r="B30" s="3"/>
      <c r="C30" s="3"/>
      <c r="D30" s="3"/>
      <c r="E30" s="3" t="str">
        <f t="shared" si="0"/>
        <v/>
      </c>
      <c r="F30" s="3"/>
      <c r="G30" s="3"/>
      <c r="H30" s="3"/>
      <c r="I30" s="2"/>
      <c r="J30" s="2"/>
      <c r="K30" s="3"/>
      <c r="L30" s="84"/>
      <c r="M30" s="68"/>
      <c r="N30" s="68"/>
      <c r="O30" s="3"/>
      <c r="P30" s="68"/>
      <c r="Q30" s="68"/>
      <c r="R30" s="68"/>
      <c r="S30" s="140"/>
      <c r="T30" s="140"/>
      <c r="U30" s="68"/>
      <c r="V30" s="140"/>
      <c r="W30" s="3"/>
      <c r="X30" s="3"/>
      <c r="Y30" s="3"/>
      <c r="Z30" s="3"/>
      <c r="AA30" s="87"/>
      <c r="AB30" s="87"/>
    </row>
    <row r="31" spans="2:28" s="4" customFormat="1" x14ac:dyDescent="0.4">
      <c r="B31" s="3"/>
      <c r="C31" s="3"/>
      <c r="D31" s="3"/>
      <c r="E31" s="3" t="str">
        <f t="shared" si="0"/>
        <v/>
      </c>
      <c r="F31" s="3"/>
      <c r="G31" s="3"/>
      <c r="H31" s="3"/>
      <c r="I31" s="2"/>
      <c r="J31" s="2"/>
      <c r="K31" s="3"/>
      <c r="L31" s="68"/>
      <c r="M31" s="68"/>
      <c r="N31" s="68"/>
      <c r="O31" s="3"/>
      <c r="P31" s="68"/>
      <c r="Q31" s="68"/>
      <c r="R31" s="68"/>
      <c r="S31" s="140"/>
      <c r="T31" s="140"/>
      <c r="U31" s="68"/>
      <c r="V31" s="140"/>
      <c r="W31" s="3"/>
      <c r="X31" s="3"/>
      <c r="Y31" s="3"/>
      <c r="Z31" s="3"/>
      <c r="AA31" s="87"/>
      <c r="AB31" s="87"/>
    </row>
    <row r="32" spans="2:28" x14ac:dyDescent="0.4">
      <c r="B32" s="3"/>
      <c r="C32" s="3"/>
      <c r="D32" s="3"/>
      <c r="E32" s="3" t="str">
        <f t="shared" si="0"/>
        <v/>
      </c>
      <c r="F32" s="3"/>
      <c r="G32" s="3"/>
      <c r="H32" s="3"/>
      <c r="I32" s="2"/>
      <c r="J32" s="2"/>
      <c r="K32" s="3"/>
      <c r="L32" s="68"/>
      <c r="M32" s="68"/>
      <c r="N32" s="68"/>
      <c r="O32" s="88"/>
      <c r="P32" s="68"/>
      <c r="Q32" s="68"/>
      <c r="R32" s="68"/>
      <c r="S32" s="140"/>
      <c r="T32" s="140"/>
      <c r="U32" s="68"/>
      <c r="V32" s="140"/>
      <c r="W32" s="88"/>
      <c r="X32" s="88"/>
      <c r="Y32" s="88"/>
      <c r="Z32" s="88"/>
      <c r="AA32" s="88"/>
      <c r="AB32" s="88"/>
    </row>
    <row r="33" spans="2:28" x14ac:dyDescent="0.4">
      <c r="B33" s="3"/>
      <c r="C33" s="3"/>
      <c r="D33" s="3"/>
      <c r="E33" s="3" t="str">
        <f t="shared" si="0"/>
        <v/>
      </c>
      <c r="F33" s="3"/>
      <c r="G33" s="3"/>
      <c r="H33" s="3"/>
      <c r="I33" s="2"/>
      <c r="J33" s="2"/>
      <c r="K33" s="7"/>
      <c r="L33" s="3"/>
      <c r="M33" s="3"/>
      <c r="N33" s="3"/>
      <c r="O33" s="3"/>
      <c r="P33" s="88"/>
      <c r="Q33" s="88"/>
      <c r="R33" s="88"/>
      <c r="S33" s="89"/>
      <c r="T33" s="89"/>
      <c r="U33" s="68"/>
      <c r="V33" s="90"/>
      <c r="W33" s="88"/>
      <c r="X33" s="88"/>
      <c r="Y33" s="88"/>
      <c r="Z33" s="88"/>
      <c r="AA33" s="88"/>
      <c r="AB33" s="88"/>
    </row>
    <row r="34" spans="2:28" x14ac:dyDescent="0.4">
      <c r="B34" s="3"/>
      <c r="C34" s="3"/>
      <c r="D34" s="3"/>
      <c r="E34" s="3" t="str">
        <f t="shared" si="0"/>
        <v/>
      </c>
      <c r="F34" s="3"/>
      <c r="G34" s="3"/>
      <c r="H34" s="3"/>
      <c r="I34" s="8"/>
      <c r="J34" s="88"/>
      <c r="K34" s="88"/>
      <c r="L34" s="88"/>
      <c r="M34" s="88"/>
      <c r="N34" s="88"/>
      <c r="O34" s="88"/>
      <c r="P34" s="88"/>
      <c r="Q34" s="88"/>
      <c r="R34" s="88"/>
      <c r="S34" s="90"/>
      <c r="T34" s="90"/>
      <c r="U34" s="88"/>
      <c r="V34" s="90"/>
      <c r="W34" s="3"/>
      <c r="X34" s="3"/>
      <c r="Y34" s="3"/>
      <c r="Z34" s="88"/>
      <c r="AA34" s="88"/>
      <c r="AB34" s="88"/>
    </row>
    <row r="35" spans="2:28" x14ac:dyDescent="0.4">
      <c r="B35" s="3"/>
      <c r="C35" s="3"/>
      <c r="D35" s="3"/>
      <c r="E35" s="3" t="str">
        <f t="shared" si="0"/>
        <v/>
      </c>
      <c r="F35" s="3"/>
      <c r="G35" s="3"/>
      <c r="H35" s="3"/>
      <c r="I35" s="2"/>
      <c r="J35" s="88"/>
      <c r="K35" s="88"/>
      <c r="L35" s="88"/>
      <c r="M35" s="88"/>
      <c r="N35" s="88"/>
      <c r="O35" s="88"/>
      <c r="P35" s="88"/>
      <c r="Q35" s="88"/>
      <c r="R35" s="88"/>
      <c r="S35" s="90"/>
      <c r="T35" s="90"/>
      <c r="U35" s="88"/>
      <c r="V35" s="90"/>
      <c r="W35" s="3"/>
      <c r="X35" s="3"/>
      <c r="Y35" s="91"/>
      <c r="Z35" s="88"/>
      <c r="AA35" s="88"/>
      <c r="AB35" s="88"/>
    </row>
    <row r="36" spans="2:28" x14ac:dyDescent="0.4">
      <c r="B36" s="3"/>
      <c r="C36" s="3"/>
      <c r="D36" s="3"/>
      <c r="E36" s="3" t="str">
        <f t="shared" si="0"/>
        <v/>
      </c>
      <c r="F36" s="3"/>
      <c r="G36" s="3"/>
      <c r="H36" s="3"/>
      <c r="I36" s="2"/>
      <c r="J36" s="88"/>
      <c r="K36" s="88"/>
      <c r="L36" s="88"/>
      <c r="M36" s="88"/>
      <c r="N36" s="88"/>
      <c r="O36" s="88"/>
      <c r="P36" s="88"/>
      <c r="Q36" s="88"/>
      <c r="R36" s="88"/>
      <c r="S36" s="90"/>
      <c r="T36" s="90"/>
      <c r="U36" s="88"/>
      <c r="V36" s="90"/>
      <c r="W36" s="3"/>
      <c r="X36" s="3"/>
      <c r="Y36" s="3"/>
      <c r="Z36" s="88"/>
      <c r="AA36" s="88"/>
      <c r="AB36" s="88"/>
    </row>
    <row r="37" spans="2:28" x14ac:dyDescent="0.4">
      <c r="B37" s="3"/>
      <c r="C37" s="3"/>
      <c r="D37" s="3"/>
      <c r="E37" s="3" t="str">
        <f t="shared" si="0"/>
        <v/>
      </c>
      <c r="F37" s="3"/>
      <c r="G37" s="3"/>
      <c r="H37" s="3"/>
      <c r="I37" s="8"/>
      <c r="J37" s="88"/>
      <c r="K37" s="88"/>
      <c r="L37" s="88"/>
      <c r="M37" s="88"/>
      <c r="N37" s="88"/>
      <c r="O37" s="88"/>
      <c r="P37" s="88"/>
      <c r="Q37" s="88"/>
      <c r="R37" s="88"/>
      <c r="S37" s="90"/>
      <c r="T37" s="90"/>
      <c r="U37" s="88"/>
      <c r="V37" s="90"/>
      <c r="W37" s="3"/>
      <c r="X37" s="3"/>
      <c r="Y37" s="3"/>
      <c r="Z37" s="3"/>
      <c r="AA37" s="87"/>
      <c r="AB37" s="88"/>
    </row>
    <row r="38" spans="2:28" x14ac:dyDescent="0.4">
      <c r="B38" s="3"/>
      <c r="C38" s="3"/>
      <c r="D38" s="3"/>
      <c r="E38" s="3" t="str">
        <f t="shared" si="0"/>
        <v/>
      </c>
      <c r="F38" s="3"/>
      <c r="G38" s="3"/>
      <c r="H38" s="3"/>
      <c r="I38" s="2"/>
      <c r="J38" s="88"/>
      <c r="K38" s="88"/>
      <c r="L38" s="88"/>
      <c r="M38" s="88"/>
      <c r="N38" s="88"/>
      <c r="O38" s="88"/>
      <c r="P38" s="88"/>
      <c r="Q38" s="88"/>
      <c r="R38" s="88"/>
      <c r="S38" s="90"/>
      <c r="T38" s="90"/>
      <c r="U38" s="88"/>
      <c r="V38" s="90"/>
      <c r="W38" s="3"/>
      <c r="X38" s="3"/>
      <c r="Y38" s="3"/>
      <c r="Z38" s="3"/>
      <c r="AA38" s="87"/>
      <c r="AB38" s="88"/>
    </row>
    <row r="39" spans="2:28" x14ac:dyDescent="0.4">
      <c r="B39" s="3"/>
      <c r="C39" s="3"/>
      <c r="D39" s="3"/>
      <c r="E39" s="3" t="str">
        <f t="shared" si="0"/>
        <v/>
      </c>
      <c r="F39" s="3"/>
      <c r="G39" s="3"/>
      <c r="H39" s="3"/>
      <c r="I39" s="2"/>
      <c r="J39" s="88"/>
      <c r="K39" s="88"/>
      <c r="L39" s="88"/>
      <c r="M39" s="88"/>
      <c r="N39" s="88"/>
      <c r="O39" s="88"/>
      <c r="P39" s="88"/>
      <c r="Q39" s="88"/>
      <c r="R39" s="88"/>
      <c r="S39" s="90"/>
      <c r="T39" s="90"/>
      <c r="U39" s="88"/>
      <c r="V39" s="90"/>
      <c r="W39" s="3"/>
      <c r="X39" s="3"/>
      <c r="Y39" s="3"/>
      <c r="Z39" s="3"/>
      <c r="AA39" s="87"/>
      <c r="AB39" s="88"/>
    </row>
    <row r="40" spans="2:28" x14ac:dyDescent="0.4">
      <c r="B40" s="3"/>
      <c r="C40" s="3"/>
      <c r="D40" s="3"/>
      <c r="E40" s="3" t="str">
        <f t="shared" si="0"/>
        <v/>
      </c>
      <c r="F40" s="3"/>
      <c r="G40" s="3"/>
      <c r="H40" s="3"/>
      <c r="I40" s="8"/>
      <c r="J40" s="88"/>
      <c r="K40" s="88"/>
      <c r="L40" s="88"/>
      <c r="M40" s="88"/>
      <c r="N40" s="88"/>
      <c r="O40" s="88"/>
      <c r="P40" s="88"/>
      <c r="Q40" s="88"/>
      <c r="R40" s="88"/>
      <c r="S40" s="90"/>
      <c r="T40" s="90"/>
      <c r="U40" s="88"/>
      <c r="V40" s="90"/>
      <c r="W40" s="3"/>
      <c r="X40" s="3"/>
      <c r="Y40" s="3"/>
      <c r="Z40" s="88"/>
      <c r="AA40" s="88"/>
      <c r="AB40" s="92"/>
    </row>
    <row r="41" spans="2:28" x14ac:dyDescent="0.4">
      <c r="B41" s="69"/>
      <c r="C41" s="69"/>
      <c r="D41" s="69"/>
      <c r="E41" s="69"/>
      <c r="F41" s="69"/>
      <c r="G41" s="69"/>
      <c r="H41" s="69"/>
      <c r="I41" s="70"/>
      <c r="W41" s="69"/>
      <c r="X41" s="69"/>
      <c r="Y41" s="69"/>
    </row>
    <row r="42" spans="2:28" x14ac:dyDescent="0.4">
      <c r="B42" s="69"/>
      <c r="C42" s="69"/>
      <c r="D42" s="69"/>
      <c r="E42" s="69"/>
      <c r="F42" s="69"/>
      <c r="G42" s="69"/>
      <c r="H42" s="69"/>
      <c r="I42" s="70"/>
      <c r="W42" s="69"/>
      <c r="X42" s="69"/>
      <c r="Y42" s="69"/>
    </row>
    <row r="43" spans="2:28" x14ac:dyDescent="0.4">
      <c r="B43" s="69"/>
      <c r="C43" s="69"/>
      <c r="D43" s="69"/>
      <c r="E43" s="69"/>
      <c r="F43" s="69"/>
      <c r="G43" s="69"/>
      <c r="H43" s="69"/>
      <c r="I43" s="70"/>
      <c r="W43" s="69"/>
      <c r="X43" s="69"/>
      <c r="Y43" s="69"/>
    </row>
    <row r="44" spans="2:28" ht="16.5" x14ac:dyDescent="0.4">
      <c r="B44" s="13"/>
      <c r="W44" s="69"/>
      <c r="X44" s="69"/>
      <c r="Y44" s="69"/>
    </row>
    <row r="45" spans="2:28" ht="16.5" x14ac:dyDescent="0.4">
      <c r="B45" s="13"/>
    </row>
    <row r="46" spans="2:28" ht="20.25" customHeight="1" x14ac:dyDescent="0.4">
      <c r="B46" s="9"/>
    </row>
    <row r="47" spans="2:28" ht="20.25" customHeight="1" x14ac:dyDescent="0.4">
      <c r="B47" s="10"/>
    </row>
    <row r="48" spans="2:28" ht="20.25" customHeight="1" x14ac:dyDescent="0.4">
      <c r="B48" s="11"/>
      <c r="C48" s="12"/>
      <c r="D48" s="10"/>
      <c r="E48" s="10"/>
      <c r="F48" s="10"/>
      <c r="G48" s="10"/>
      <c r="H48" s="10"/>
      <c r="I48" s="10"/>
      <c r="J48" s="10"/>
      <c r="K48" s="10"/>
      <c r="L48" s="10"/>
      <c r="M48" s="10"/>
      <c r="N48" s="10"/>
    </row>
    <row r="49" spans="2:14" ht="20.25" customHeight="1" x14ac:dyDescent="0.4">
      <c r="B49" s="11"/>
      <c r="C49" s="10"/>
      <c r="D49" s="10"/>
      <c r="E49" s="10"/>
      <c r="F49" s="10"/>
      <c r="G49" s="10"/>
      <c r="H49" s="10"/>
      <c r="I49" s="10"/>
      <c r="J49" s="10"/>
      <c r="K49" s="10"/>
      <c r="L49" s="10"/>
      <c r="M49" s="10"/>
      <c r="N49" s="10"/>
    </row>
    <row r="50" spans="2:14" ht="20.25" customHeight="1" x14ac:dyDescent="0.4">
      <c r="B50" s="11"/>
      <c r="C50" s="12"/>
      <c r="D50" s="10"/>
      <c r="E50" s="10"/>
      <c r="F50" s="10"/>
      <c r="G50" s="10"/>
      <c r="H50" s="10"/>
      <c r="I50" s="10"/>
      <c r="J50" s="10"/>
      <c r="K50" s="10"/>
      <c r="L50" s="10"/>
      <c r="M50" s="10"/>
      <c r="N50" s="10"/>
    </row>
    <row r="51" spans="2:14" ht="20.25" customHeight="1" x14ac:dyDescent="0.4">
      <c r="B51" s="11"/>
      <c r="C51" s="12"/>
      <c r="D51" s="10"/>
      <c r="E51" s="10"/>
      <c r="F51" s="10"/>
      <c r="G51" s="10"/>
      <c r="H51" s="10"/>
      <c r="I51" s="10"/>
      <c r="J51" s="10"/>
      <c r="K51" s="10"/>
      <c r="L51" s="10"/>
      <c r="M51" s="10"/>
      <c r="N51" s="10"/>
    </row>
    <row r="52" spans="2:14" ht="20.25" customHeight="1" x14ac:dyDescent="0.4">
      <c r="B52" s="11"/>
      <c r="C52" s="12"/>
      <c r="D52" s="10"/>
      <c r="E52" s="10"/>
      <c r="F52" s="10"/>
      <c r="G52" s="10"/>
      <c r="H52" s="10"/>
      <c r="I52" s="10"/>
      <c r="J52" s="10"/>
      <c r="K52" s="10"/>
      <c r="L52" s="10"/>
      <c r="M52" s="10"/>
      <c r="N52" s="10"/>
    </row>
    <row r="53" spans="2:14" ht="20.25" customHeight="1" x14ac:dyDescent="0.4">
      <c r="B53" s="10"/>
      <c r="C53" s="12"/>
      <c r="D53" s="10"/>
      <c r="E53" s="10"/>
      <c r="F53" s="10"/>
      <c r="G53" s="10"/>
      <c r="H53" s="10"/>
      <c r="I53" s="10"/>
      <c r="J53" s="10"/>
      <c r="K53" s="10"/>
      <c r="L53" s="10"/>
      <c r="M53" s="10"/>
      <c r="N53" s="10"/>
    </row>
    <row r="54" spans="2:14" ht="20.25" customHeight="1" x14ac:dyDescent="0.4">
      <c r="B54" s="12"/>
      <c r="C54" s="10"/>
      <c r="D54" s="10"/>
      <c r="E54" s="10"/>
      <c r="F54" s="10"/>
      <c r="G54" s="10"/>
      <c r="H54" s="10"/>
      <c r="I54" s="10"/>
      <c r="J54" s="10"/>
      <c r="K54" s="10"/>
      <c r="L54" s="10"/>
      <c r="M54" s="10"/>
      <c r="N54" s="10"/>
    </row>
    <row r="55" spans="2:14" ht="20.25" customHeight="1" x14ac:dyDescent="0.4">
      <c r="B55" s="9"/>
      <c r="D55" s="13"/>
      <c r="E55" s="10"/>
      <c r="F55" s="10"/>
      <c r="G55" s="10"/>
      <c r="H55" s="10"/>
      <c r="I55" s="10"/>
      <c r="J55" s="10"/>
      <c r="K55" s="10"/>
      <c r="L55" s="10"/>
      <c r="M55" s="10"/>
      <c r="N55" s="10"/>
    </row>
    <row r="56" spans="2:14" ht="20.25" customHeight="1" x14ac:dyDescent="0.4">
      <c r="B56" s="14"/>
      <c r="C56" s="9"/>
      <c r="D56" s="15"/>
      <c r="E56" s="15"/>
      <c r="F56" s="15"/>
      <c r="G56" s="15"/>
      <c r="H56" s="15"/>
      <c r="I56" s="15"/>
      <c r="J56" s="15"/>
      <c r="K56" s="15"/>
      <c r="L56" s="15"/>
      <c r="M56" s="15"/>
      <c r="N56" s="10"/>
    </row>
    <row r="57" spans="2:14" ht="16.5" x14ac:dyDescent="0.4">
      <c r="B57" s="13"/>
    </row>
    <row r="58" spans="2:14" ht="86.25" customHeight="1" x14ac:dyDescent="0.4">
      <c r="B58" s="194"/>
      <c r="C58" s="194"/>
      <c r="D58" s="194"/>
      <c r="E58" s="194"/>
      <c r="F58" s="194"/>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4">
    <dataValidation type="list" allowBlank="1" showInputMessage="1" showErrorMessage="1" sqref="G11:G40" xr:uid="{E7280853-26F6-47CE-B575-466B3DD34D45}">
      <formula1>"　,X,S,M,L"</formula1>
    </dataValidation>
    <dataValidation type="list" allowBlank="1" showInputMessage="1" showErrorMessage="1" sqref="N11:N40" xr:uid="{666A8F43-A9BC-4BF5-9CD4-3C07C52B5048}">
      <formula1>"　,1,2,3,4,5"</formula1>
    </dataValidation>
    <dataValidation type="list" allowBlank="1" showInputMessage="1" showErrorMessage="1" sqref="P11:P40" xr:uid="{0F413739-8540-4215-9B2B-1B9292879FC1}">
      <formula1>"　,Low-E複層,複層,単板,ダブルLow－E三層複層,Low-E三層複層,三層複層"</formula1>
    </dataValidation>
    <dataValidation type="list" allowBlank="1" showInputMessage="1" showErrorMessage="1" sqref="Q11:Q40" xr:uid="{D477E043-C8BC-4A1A-816C-050B3BF16B6F}">
      <formula1>"　,有,無"</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2.xml><?xml version="1.0" encoding="utf-8"?>
<ds:datastoreItem xmlns:ds="http://schemas.openxmlformats.org/officeDocument/2006/customXml" ds:itemID="{ED11ECAE-E140-4F7D-AD8C-6DE07D52739F}">
  <ds:schemaRefs>
    <ds:schemaRef ds:uri="http://purl.org/dc/terms/"/>
    <ds:schemaRef ds:uri="http://purl.org/dc/dcmitype/"/>
    <ds:schemaRef ds:uri="84014c40-33c3-43db-8307-97b0438359db"/>
    <ds:schemaRef ds:uri="http://schemas.microsoft.com/office/infopath/2007/PartnerControls"/>
    <ds:schemaRef ds:uri="http://schemas.microsoft.com/office/2006/documentManagement/types"/>
    <ds:schemaRef ds:uri="http://schemas.openxmlformats.org/package/2006/metadata/core-properties"/>
    <ds:schemaRef ds:uri="8db2086e-6a15-40dd-8514-34b561823d74"/>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外窓_断熱等+防災(記入例)</vt:lpstr>
      <vt:lpstr>外窓_断熱等+防災（項目説明）</vt:lpstr>
      <vt:lpstr>外窓_断熱等+防災(フォーマット)</vt:lpstr>
      <vt:lpstr>'外窓_断熱等+防災（項目説明）'!Print_Area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2022-12-02T02:37:34Z</cp:lastPrinted>
  <dcterms:created xsi:type="dcterms:W3CDTF">2021-12-09T02:22:06Z</dcterms:created>
  <dcterms:modified xsi:type="dcterms:W3CDTF">2023-01-19T07:29:58Z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