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8_{2364068C-188F-405E-A5FE-514E83CD370F}" xr6:coauthVersionLast="36" xr6:coauthVersionMax="36" xr10:uidLastSave="{00000000-0000-0000-0000-000000000000}"/>
  <bookViews>
    <workbookView xWindow="0" yWindow="0" windowWidth="25710" windowHeight="10140" tabRatio="834" activeTab="2" xr2:uid="{00000000-000D-0000-FFFF-FFFF00000000}"/>
  </bookViews>
  <sheets>
    <sheet name="ガラス_断熱等 (記入例)" sheetId="11" r:id="rId1"/>
    <sheet name="ガラス_断熱等（項目説明）" sheetId="10" r:id="rId2"/>
    <sheet name="ガラス_断熱等（フォーマット）" sheetId="13" r:id="rId3"/>
  </sheets>
  <definedNames>
    <definedName name="_xlnm.Print_Area" localSheetId="1">'ガラス_断熱等（項目説明）'!$A$1:$K$24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3" l="1"/>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0" i="13"/>
</calcChain>
</file>

<file path=xl/sharedStrings.xml><?xml version="1.0" encoding="utf-8"?>
<sst xmlns="http://schemas.openxmlformats.org/spreadsheetml/2006/main" count="373" uniqueCount="176">
  <si>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</si>
  <si>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</si>
  <si>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</si>
  <si>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</si>
  <si>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</si>
  <si>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</si>
  <si>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</si>
  <si>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</si>
  <si>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</si>
  <si>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</si>
  <si>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</si>
  <si>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</si>
  <si>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防音
コード</t>
    <rPh sb="0" eb="2">
      <t>ボウオン</t>
    </rPh>
    <phoneticPr fontId="3"/>
  </si>
  <si>
    <t>ガラスの仕様</t>
    <rPh sb="4" eb="6">
      <t>シヨウ</t>
    </rPh>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</si>
  <si>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</si>
  <si>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</si>
  <si>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</si>
  <si>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 xml:space="preserve">
複層
/二重窓外窓リフォーム品
/二重窓内窓リフォーム品</t>
    <phoneticPr fontId="7"/>
  </si>
  <si>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</si>
  <si>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</si>
  <si>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</si>
  <si>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</si>
  <si>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</si>
  <si>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</si>
  <si>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</si>
  <si>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</si>
  <si>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</si>
  <si>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</si>
  <si>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</si>
  <si>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</si>
  <si>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HP公表</t>
    <rPh sb="2" eb="4">
      <t>コウヒョウ</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</si>
  <si>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</si>
  <si>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</si>
  <si>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</si>
  <si>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</si>
  <si>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</si>
  <si>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</si>
  <si>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</si>
  <si>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</si>
  <si>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</si>
  <si>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</si>
  <si>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</si>
  <si>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</si>
  <si>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</si>
  <si>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</si>
  <si>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</si>
  <si>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</si>
  <si>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</si>
  <si>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</si>
  <si>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汎用品ガラス・二重窓外窓リフォーム品・二重窓内窓リフォーム品の場合は" 1 " 、
リフォーム専用品（アタッチメント付きガラス等）は" 2 "を記載すること。</t>
    <rPh sb="10" eb="12">
      <t>ソトマド</t>
    </rPh>
    <phoneticPr fontId="3"/>
  </si>
  <si>
    <t>ガラス仕様コードは、以下の区分で記入すること。</t>
    <rPh sb="3" eb="5">
      <t>シヨウ</t>
    </rPh>
    <phoneticPr fontId="3"/>
  </si>
  <si>
    <t>ガラスの仕様
（1～7地域
　対応の場合）</t>
    <phoneticPr fontId="3"/>
  </si>
  <si>
    <t>選択必須</t>
    <rPh sb="0" eb="2">
      <t>センタク</t>
    </rPh>
    <rPh sb="2" eb="4">
      <t>ヒッス</t>
    </rPh>
    <phoneticPr fontId="3"/>
  </si>
  <si>
    <t>日射熱取得率（8地域対応の場合）</t>
    <phoneticPr fontId="3"/>
  </si>
  <si>
    <t>グレードコード</t>
    <phoneticPr fontId="3"/>
  </si>
  <si>
    <t xml:space="preserve">半角英数大文字
</t>
  </si>
  <si>
    <t>グレードコートﾞは、　以下の区分で記載すること。</t>
    <phoneticPr fontId="3"/>
  </si>
  <si>
    <t>防音コード</t>
    <rPh sb="0" eb="2">
      <t>ボウオン</t>
    </rPh>
    <phoneticPr fontId="3"/>
  </si>
  <si>
    <t>防音コードは、以下の区分で記入すること。</t>
    <rPh sb="0" eb="2">
      <t>ボウオン</t>
    </rPh>
    <phoneticPr fontId="3"/>
  </si>
  <si>
    <t>ガラスの仕様</t>
    <phoneticPr fontId="3"/>
  </si>
  <si>
    <t>複層/二重窓外窓リフォーム品
/二重窓内窓リフォーム品</t>
    <rPh sb="0" eb="2">
      <t>フクソウ</t>
    </rPh>
    <rPh sb="3" eb="6">
      <t>ニジュウマド</t>
    </rPh>
    <rPh sb="6" eb="8">
      <t>ソトマド</t>
    </rPh>
    <rPh sb="13" eb="14">
      <t>ヒン</t>
    </rPh>
    <rPh sb="16" eb="19">
      <t>ニジュウマド</t>
    </rPh>
    <rPh sb="19" eb="21">
      <t>ウチマド</t>
    </rPh>
    <rPh sb="26" eb="27">
      <t>ヒン</t>
    </rPh>
    <phoneticPr fontId="3"/>
  </si>
  <si>
    <t>複層ガラスの場合は、"一方が公称3mm以上、他方が公称3mm以上"、"一方が公称3mm以上、他方が公称4mm以上"、"一方が公称3mm以上、他方が公称5mm以上"を記載すること。
二重窓リフォーム品の場合は、"ガラス厚み、中空層厚み問わず"を記載すること。
なお、複層ガラスにおいて、中空層が5mm以下、17mm以上は対象外。</t>
    <rPh sb="6" eb="8">
      <t>バアイ</t>
    </rPh>
    <rPh sb="82" eb="84">
      <t>キサイ</t>
    </rPh>
    <rPh sb="90" eb="93">
      <t>ニジュウマド</t>
    </rPh>
    <rPh sb="98" eb="99">
      <t>ヒン</t>
    </rPh>
    <rPh sb="100" eb="102">
      <t>バアイ</t>
    </rPh>
    <rPh sb="121" eb="123">
      <t>キサイ</t>
    </rPh>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</si>
  <si>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</si>
  <si>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</si>
  <si>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</si>
  <si>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</si>
  <si>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</si>
  <si>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</si>
  <si>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</si>
  <si>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</si>
  <si>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</si>
  <si>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</si>
  <si>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</si>
  <si>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</si>
  <si>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</si>
  <si>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</si>
  <si>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ようにして再提出すること。</t>
  </si>
  <si>
    <t>ガラス仕様名</t>
    <phoneticPr fontId="3"/>
  </si>
  <si>
    <t>ガラス分類コード
汎用品ガラス（＝1），
二重窓外窓リフォーム品/
二重窓内窓リフォーム品（＝1），
リフォーム専用ガラス（＝2）</t>
    <phoneticPr fontId="3"/>
  </si>
  <si>
    <t>ガラス仕様コード</t>
  </si>
  <si>
    <t>中空層厚さ</t>
    <phoneticPr fontId="3"/>
  </si>
  <si>
    <t>中空層の最小厚さ（mm）を記載すること。
"三層複層ガラス"の場合は、各中空層の合計厚さ（mm）を記載し、備考欄に各中空層厚さ（mm）を記載すること（例：12,12）。
"単板"の場合は「0」と記載すること。</t>
    <phoneticPr fontId="3"/>
  </si>
  <si>
    <t>有効数字2桁で記載すること。</t>
    <phoneticPr fontId="3"/>
  </si>
  <si>
    <t>防災</t>
    <rPh sb="0" eb="2">
      <t>ボウサイ</t>
    </rPh>
    <phoneticPr fontId="3"/>
  </si>
  <si>
    <t>防災
ガラス</t>
    <rPh sb="0" eb="2">
      <t>ボウサイ</t>
    </rPh>
    <phoneticPr fontId="7"/>
  </si>
  <si>
    <t>防災ガラス</t>
    <phoneticPr fontId="3"/>
  </si>
  <si>
    <t>防災ガラスの場合「〇」を記入</t>
    <phoneticPr fontId="3"/>
  </si>
  <si>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</si>
  <si>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</si>
  <si>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</si>
  <si>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</si>
  <si>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</si>
  <si>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</si>
  <si>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</si>
  <si>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</si>
  <si>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</si>
  <si>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</si>
  <si>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</si>
  <si>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</si>
  <si>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</si>
  <si>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</si>
  <si>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</si>
  <si>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</si>
  <si>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</si>
  <si>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</si>
  <si>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</si>
  <si>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</si>
  <si>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</si>
  <si>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ガラス中央部の
熱貫流率【W/(㎡・K)】</t>
    <rPh sb="9" eb="12">
      <t>カンリュウリツ</t>
    </rPh>
    <phoneticPr fontId="3"/>
  </si>
  <si>
    <t>断熱+防災</t>
    <rPh sb="0" eb="2">
      <t>ダンネツ</t>
    </rPh>
    <rPh sb="3" eb="5">
      <t>ボウサイ</t>
    </rPh>
    <phoneticPr fontId="3"/>
  </si>
  <si>
    <t>"防災安全合わせガラス（60mil以上）"、"防災安全合わせ複層ガラス（60mil以上）"の別を記載すること。</t>
    <rPh sb="1" eb="3">
      <t>ボウサイ</t>
    </rPh>
    <rPh sb="3" eb="5">
      <t>アンゼン</t>
    </rPh>
    <rPh sb="5" eb="6">
      <t>ア</t>
    </rPh>
    <rPh sb="17" eb="19">
      <t>イジョウ</t>
    </rPh>
    <rPh sb="23" eb="25">
      <t>ボウサイ</t>
    </rPh>
    <rPh sb="25" eb="27">
      <t>アンゼン</t>
    </rPh>
    <rPh sb="27" eb="28">
      <t>ア</t>
    </rPh>
    <rPh sb="30" eb="32">
      <t>フクソウ</t>
    </rPh>
    <rPh sb="41" eb="43">
      <t>イジョウ</t>
    </rPh>
    <phoneticPr fontId="3"/>
  </si>
  <si>
    <t>"複層"、"二重窓外窓リフォーム品"、"二重窓内窓リフォーム品"の別を記載すること。
なお、三層複層ガラス、真空複層ガラス、リフォーム専用ガラス（アタッチメント付きガラス、真空ガラス）は対象外。</t>
    <rPh sb="6" eb="9">
      <t>ニジュウマド</t>
    </rPh>
    <rPh sb="9" eb="11">
      <t>ソトマド</t>
    </rPh>
    <rPh sb="16" eb="17">
      <t>ヒン</t>
    </rPh>
    <rPh sb="23" eb="24">
      <t>ウチ</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</si>
  <si>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</si>
  <si>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</si>
  <si>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</si>
  <si>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</si>
  <si>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</si>
  <si>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</si>
  <si>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</si>
  <si>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</si>
  <si>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</si>
  <si>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</si>
  <si>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</si>
  <si>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</si>
  <si>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</si>
  <si>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</si>
  <si>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</si>
  <si>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</si>
  <si>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</si>
  <si>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</si>
  <si>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</si>
  <si>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</si>
  <si>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</si>
  <si>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</si>
  <si>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</si>
  <si>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</si>
  <si>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</si>
  <si>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</si>
  <si>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</si>
  <si>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</si>
  <si>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</si>
  <si>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</si>
  <si>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</si>
  <si>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</si>
  <si>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</si>
  <si>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</si>
  <si>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</si>
  <si>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</si>
  <si>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</si>
  <si>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</si>
  <si>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</si>
  <si>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</si>
  <si>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</si>
  <si>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</si>
  <si>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</si>
  <si>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</si>
  <si>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小数点以下2桁を記入</t>
    <rPh sb="0" eb="5">
      <t>ショウスウテンイカ</t>
    </rPh>
    <rPh sb="6" eb="7">
      <t>ケタ</t>
    </rPh>
    <rPh sb="8" eb="10">
      <t>キニュウ</t>
    </rPh>
    <phoneticPr fontId="3"/>
  </si>
  <si>
    <t>ガラス1枚当たりのガラスの大きさ（単位：平米）は、以下の区分で記入すること。</t>
    <phoneticPr fontId="3"/>
  </si>
  <si>
    <t>ガラスサイズ（LMSX）</t>
    <phoneticPr fontId="3"/>
  </si>
  <si>
    <t>【A-1-1】</t>
    <phoneticPr fontId="3"/>
  </si>
  <si>
    <t>断熱等</t>
    <phoneticPr fontId="3"/>
  </si>
  <si>
    <t>断熱等+防災</t>
    <rPh sb="4" eb="6">
      <t>ボウサイ</t>
    </rPh>
    <phoneticPr fontId="3"/>
  </si>
  <si>
    <t>断熱等に関する性能</t>
    <rPh sb="4" eb="5">
      <t>カン</t>
    </rPh>
    <rPh sb="7" eb="9">
      <t>セイノウ</t>
    </rPh>
    <phoneticPr fontId="3"/>
  </si>
  <si>
    <t>【入力見本】　○ガラス(断熱等）　対象製品リスト申請様式　（※このシートには入力しないでください）</t>
    <phoneticPr fontId="3"/>
  </si>
  <si>
    <t>①型番の頭文字をメーカーコードにする
②「断熱等」「断熱等+防災」の場合は、末尾の前はグレードコードとする。
③末尾にLMSXのいずれかのサイズを付加</t>
    <phoneticPr fontId="3"/>
  </si>
  <si>
    <t>【ガラス　断熱等】項目説明</t>
    <rPh sb="9" eb="13">
      <t>コウモクセツメイ</t>
    </rPh>
    <phoneticPr fontId="3"/>
  </si>
  <si>
    <t>「断熱等」を記入</t>
    <rPh sb="6" eb="8">
      <t>キニュウ</t>
    </rPh>
    <phoneticPr fontId="3"/>
  </si>
  <si>
    <t>断熱等に関する性能</t>
    <phoneticPr fontId="3"/>
  </si>
  <si>
    <t>○ガラス（断熱等）　対象製品リスト申請様式</t>
    <phoneticPr fontId="7"/>
  </si>
  <si>
    <t>●
ガラス
サイズ
(LMSX)
(リスト選択)</t>
    <rPh sb="21" eb="23">
      <t>センタク</t>
    </rPh>
    <phoneticPr fontId="3"/>
  </si>
  <si>
    <t>ガラス分類コード
汎用品ガラス（＝1），
二重窓外窓リフォーム品/
二重窓内窓リフォーム品（＝1），
リフォーム専用ガラス（＝2）
(リスト選択)</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</si>
  <si>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
ガラス
サイズ
(LMSX)
(リスト選択)</t>
    <phoneticPr fontId="3"/>
  </si>
  <si>
    <t>ガラス仕様
コード</t>
    <phoneticPr fontId="3"/>
  </si>
  <si>
    <t>性能区分
(型番入力すると自動で入力されます)</t>
    <rPh sb="0" eb="2">
      <t>セイノウ</t>
    </rPh>
    <rPh sb="2" eb="4">
      <t>クブン</t>
    </rPh>
    <phoneticPr fontId="3"/>
  </si>
  <si>
    <t>●
グレード
コード</t>
    <phoneticPr fontId="3"/>
  </si>
  <si>
    <t xml:space="preserve">●
グレード
コード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</si>
</sst>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sz val="8"/>
      <name val="Meiryo UI"/>
      <family val="3"/>
      <charset val="128"/>
    </font>
    <font>
      <b/>
      <sz val="20"/>
      <color theme="1"/>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3">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7"/>
        <bgColor indexed="64"/>
      </patternFill>
    </fill>
    <fill>
      <patternFill patternType="solid">
        <fgColor theme="8"/>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4"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0" fillId="0" borderId="14" xfId="1" applyFont="1" applyFill="1" applyBorder="1" applyAlignment="1">
      <alignment horizontal="center" vertical="center"/>
    </xf>
    <xf numFmtId="0" fontId="14" fillId="0" borderId="1" xfId="0" applyFont="1" applyBorder="1" applyAlignment="1">
      <alignment horizontal="left" vertical="top"/>
    </xf>
    <xf numFmtId="0" fontId="1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4"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2" xfId="1" applyFont="1" applyFill="1" applyBorder="1" applyAlignment="1">
      <alignment horizontal="center" vertical="center" wrapText="1"/>
    </xf>
    <xf numFmtId="0" fontId="15" fillId="0" borderId="16"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1"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3"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1" xfId="0" applyFont="1" applyBorder="1">
      <alignment vertical="center"/>
    </xf>
    <xf numFmtId="0" fontId="14" fillId="6" borderId="1" xfId="0" applyFont="1" applyFill="1" applyBorder="1" applyAlignment="1">
      <alignment horizontal="left" vertical="center" wrapText="1"/>
    </xf>
    <xf numFmtId="0" fontId="20" fillId="0" borderId="0" xfId="0" applyFont="1">
      <alignment vertical="center"/>
    </xf>
    <xf numFmtId="0" fontId="22" fillId="0" borderId="0" xfId="0" applyFont="1">
      <alignment vertical="center"/>
    </xf>
    <xf numFmtId="0" fontId="23" fillId="0" borderId="0" xfId="0" applyFont="1">
      <alignment vertical="center"/>
    </xf>
    <xf numFmtId="0" fontId="13" fillId="6" borderId="12" xfId="1" applyFont="1" applyFill="1" applyBorder="1" applyAlignment="1">
      <alignment horizontal="center" vertical="center" wrapText="1"/>
    </xf>
    <xf numFmtId="0" fontId="21"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49" fontId="15" fillId="0" borderId="16" xfId="1" applyNumberFormat="1" applyFont="1" applyFill="1" applyBorder="1" applyAlignment="1">
      <alignment horizontal="center" vertical="center" wrapText="1"/>
    </xf>
    <xf numFmtId="49" fontId="15" fillId="0" borderId="11" xfId="1" applyNumberFormat="1" applyFont="1" applyFill="1" applyBorder="1" applyAlignment="1">
      <alignment horizontal="center" vertical="center" wrapText="1"/>
    </xf>
    <xf numFmtId="49" fontId="15" fillId="0" borderId="3" xfId="1"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9" borderId="2" xfId="0" applyFont="1" applyFill="1" applyBorder="1" applyAlignment="1">
      <alignment horizontal="center" vertical="center"/>
    </xf>
    <xf numFmtId="0" fontId="16" fillId="9" borderId="2" xfId="0" applyFont="1" applyFill="1" applyBorder="1" applyAlignment="1">
      <alignment horizontal="center" vertical="center" wrapText="1"/>
    </xf>
    <xf numFmtId="0" fontId="14" fillId="9" borderId="2" xfId="0" applyFont="1" applyFill="1" applyBorder="1" applyAlignment="1">
      <alignment horizontal="center"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4" fillId="0" borderId="9" xfId="0" applyFont="1" applyBorder="1" applyAlignment="1">
      <alignment vertical="center"/>
    </xf>
    <xf numFmtId="0" fontId="16" fillId="0" borderId="9" xfId="0" applyFont="1" applyBorder="1">
      <alignment vertical="center"/>
    </xf>
    <xf numFmtId="49" fontId="15" fillId="0" borderId="12" xfId="1"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0" fontId="16" fillId="0" borderId="1"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right" vertical="top"/>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2" xfId="0" applyFont="1" applyFill="1" applyBorder="1" applyAlignment="1">
      <alignment horizontal="center" vertical="center"/>
    </xf>
    <xf numFmtId="0" fontId="13" fillId="7" borderId="2" xfId="1" applyFont="1" applyFill="1" applyBorder="1" applyAlignment="1">
      <alignment horizontal="center" vertical="center" wrapText="1"/>
    </xf>
    <xf numFmtId="0" fontId="13" fillId="7"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6" borderId="2" xfId="1" applyFont="1" applyFill="1" applyBorder="1" applyAlignment="1">
      <alignment horizontal="center" vertical="center" wrapText="1"/>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0" fillId="5" borderId="3"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3" fillId="6" borderId="19" xfId="1" applyFont="1" applyFill="1" applyBorder="1" applyAlignment="1">
      <alignment horizontal="center" vertical="center" wrapText="1"/>
    </xf>
    <xf numFmtId="0" fontId="13" fillId="6" borderId="20" xfId="1" applyFont="1" applyFill="1" applyBorder="1" applyAlignment="1">
      <alignment horizontal="center" vertical="center" wrapText="1"/>
    </xf>
    <xf numFmtId="0" fontId="13" fillId="6" borderId="11" xfId="1" applyFont="1" applyFill="1" applyBorder="1" applyAlignment="1">
      <alignment horizontal="center" vertical="center" wrapText="1"/>
    </xf>
    <xf numFmtId="0" fontId="13" fillId="6" borderId="12" xfId="1" applyFont="1" applyFill="1" applyBorder="1" applyAlignment="1">
      <alignment horizontal="center" vertical="center" wrapText="1"/>
    </xf>
    <xf numFmtId="0" fontId="19" fillId="5" borderId="1" xfId="0" applyFont="1" applyFill="1" applyBorder="1" applyAlignment="1">
      <alignment horizontal="center" vertical="center" textRotation="255" wrapText="1"/>
    </xf>
    <xf numFmtId="0" fontId="19" fillId="5" borderId="1" xfId="0" applyFont="1" applyFill="1" applyBorder="1" applyAlignment="1">
      <alignment horizontal="center" vertical="center" textRotation="255"/>
    </xf>
    <xf numFmtId="0" fontId="14" fillId="8" borderId="1" xfId="0" applyFont="1" applyFill="1" applyBorder="1" applyAlignment="1">
      <alignment horizontal="left" vertical="center" wrapText="1"/>
    </xf>
    <xf numFmtId="0" fontId="16" fillId="8" borderId="1" xfId="0" applyFont="1" applyFill="1" applyBorder="1" applyAlignment="1">
      <alignment horizontal="left" vertical="center"/>
    </xf>
    <xf numFmtId="0" fontId="16" fillId="10" borderId="2" xfId="0" applyFont="1" applyFill="1" applyBorder="1" applyAlignment="1">
      <alignment horizontal="center" vertical="center" textRotation="255"/>
    </xf>
    <xf numFmtId="0" fontId="16" fillId="10" borderId="6" xfId="0" applyFont="1" applyFill="1" applyBorder="1" applyAlignment="1">
      <alignment horizontal="center" vertical="center" textRotation="255"/>
    </xf>
    <xf numFmtId="0" fontId="16" fillId="10" borderId="7" xfId="0" applyFont="1" applyFill="1" applyBorder="1" applyAlignment="1">
      <alignment horizontal="center" vertical="center" textRotation="255"/>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6" fillId="11" borderId="2" xfId="0" applyFont="1" applyFill="1" applyBorder="1" applyAlignment="1">
      <alignment horizontal="center" vertical="center" textRotation="255"/>
    </xf>
    <xf numFmtId="0" fontId="16" fillId="11" borderId="6" xfId="0" applyFont="1" applyFill="1" applyBorder="1" applyAlignment="1">
      <alignment horizontal="center" vertical="center" textRotation="255"/>
    </xf>
    <xf numFmtId="0" fontId="16" fillId="11" borderId="7" xfId="0" applyFont="1" applyFill="1" applyBorder="1" applyAlignment="1">
      <alignment horizontal="center" vertical="center" textRotation="255"/>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14" fillId="7" borderId="5" xfId="0" applyFont="1" applyFill="1" applyBorder="1" applyAlignment="1">
      <alignment horizontal="left" vertical="center"/>
    </xf>
    <xf numFmtId="0" fontId="16" fillId="7" borderId="2" xfId="0" applyFont="1" applyFill="1" applyBorder="1" applyAlignment="1">
      <alignment horizontal="left" vertical="center" textRotation="255"/>
    </xf>
    <xf numFmtId="0" fontId="16" fillId="7" borderId="7" xfId="0" applyFont="1" applyFill="1" applyBorder="1" applyAlignment="1">
      <alignment horizontal="left" vertical="center" textRotation="255"/>
    </xf>
    <xf numFmtId="0" fontId="14" fillId="7" borderId="11"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6" borderId="1" xfId="0" applyFont="1" applyFill="1" applyBorder="1" applyAlignment="1">
      <alignment horizontal="left" vertical="center"/>
    </xf>
    <xf numFmtId="0" fontId="14" fillId="0" borderId="2" xfId="0" applyFont="1" applyBorder="1" applyAlignment="1">
      <alignment horizontal="left" vertical="top"/>
    </xf>
    <xf numFmtId="0" fontId="14" fillId="0" borderId="7" xfId="0" applyFont="1" applyBorder="1" applyAlignment="1">
      <alignment horizontal="left" vertical="top"/>
    </xf>
    <xf numFmtId="0" fontId="14" fillId="6" borderId="1" xfId="0" applyFont="1" applyFill="1" applyBorder="1" applyAlignment="1">
      <alignment horizontal="left" vertical="center" wrapText="1"/>
    </xf>
    <xf numFmtId="0" fontId="14" fillId="0" borderId="1" xfId="0" applyFont="1" applyBorder="1" applyAlignment="1">
      <alignment horizontal="left" vertical="center"/>
    </xf>
    <xf numFmtId="0" fontId="18" fillId="0" borderId="0" xfId="0" applyFont="1" applyAlignment="1">
      <alignment horizontal="left" vertical="center"/>
    </xf>
    <xf numFmtId="0" fontId="14" fillId="9" borderId="19" xfId="0" applyFont="1" applyFill="1" applyBorder="1" applyAlignment="1">
      <alignment horizontal="center" vertical="center"/>
    </xf>
    <xf numFmtId="0" fontId="14" fillId="9" borderId="21" xfId="0" applyFont="1" applyFill="1" applyBorder="1" applyAlignment="1">
      <alignment horizontal="center" vertical="center"/>
    </xf>
    <xf numFmtId="0" fontId="14" fillId="9" borderId="20" xfId="0" applyFont="1" applyFill="1" applyBorder="1" applyAlignment="1">
      <alignment horizontal="center" vertical="center"/>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4" fillId="0" borderId="9" xfId="0" applyFont="1" applyBorder="1" applyAlignment="1">
      <alignment horizontal="left" vertical="center"/>
    </xf>
    <xf numFmtId="0" fontId="16" fillId="0" borderId="1" xfId="0" applyFont="1" applyBorder="1" applyAlignment="1">
      <alignment horizontal="center" vertical="center"/>
    </xf>
    <xf numFmtId="0" fontId="17" fillId="12"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83359</xdr:colOff>
      <xdr:row>43</xdr:row>
      <xdr:rowOff>154781</xdr:rowOff>
    </xdr:from>
    <xdr:to>
      <xdr:col>10</xdr:col>
      <xdr:colOff>222251</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2" y="8548687"/>
          <a:ext cx="2496329" cy="1047751"/>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××○○○GFL</a:t>
            </a:r>
            <a:endParaRPr kumimoji="1" lang="ja-JP" altLang="en-US" sz="1800"/>
          </a:p>
        </xdr:txBody>
      </xdr:sp>
      <xdr:sp macro="" textlink="">
        <xdr:nvSpPr>
          <xdr:cNvPr id="16" name="テキスト ボックス 15">
            <a:extLst>
              <a:ext uri="{FF2B5EF4-FFF2-40B4-BE49-F238E27FC236}">
                <a16:creationId xmlns:a16="http://schemas.microsoft.com/office/drawing/2014/main" id="{06969F74-9224-4876-9134-37E576249D24}"/>
              </a:ext>
            </a:extLst>
          </xdr:cNvPr>
          <xdr:cNvSpPr txBox="1"/>
        </xdr:nvSpPr>
        <xdr:spPr>
          <a:xfrm>
            <a:off x="5849890"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a:extLst>
              <a:ext uri="{FF2B5EF4-FFF2-40B4-BE49-F238E27FC236}">
                <a16:creationId xmlns:a16="http://schemas.microsoft.com/office/drawing/2014/main" id="{BC8729BE-6E41-4BD0-BA7D-3311773CD037}"/>
              </a:ext>
            </a:extLst>
          </xdr:cNvPr>
          <xdr:cNvCxnSpPr/>
        </xdr:nvCxnSpPr>
        <xdr:spPr>
          <a:xfrm flipV="1">
            <a:off x="5918712" y="8371887"/>
            <a:ext cx="93201" cy="1052"/>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39687</xdr:colOff>
          <xdr:row>13</xdr:row>
          <xdr:rowOff>263982</xdr:rowOff>
        </xdr:from>
        <xdr:to>
          <xdr:col>9</xdr:col>
          <xdr:colOff>7015162</xdr:colOff>
          <xdr:row>14</xdr:row>
          <xdr:rowOff>198894</xdr:rowOff>
        </xdr:to>
        <xdr:pic>
          <xdr:nvPicPr>
            <xdr:cNvPr id="15" name="図 14">
              <a:extLst>
                <a:ext uri="{FF2B5EF4-FFF2-40B4-BE49-F238E27FC236}">
                  <a16:creationId xmlns:a16="http://schemas.microsoft.com/office/drawing/2014/main" id="{D531E434-8130-4C06-9F92-FC4A8309C9E3}"/>
                </a:ext>
              </a:extLst>
            </xdr:cNvPr>
            <xdr:cNvPicPr>
              <a:picLocks noChangeAspect="1" noChangeArrowheads="1"/>
              <a:extLst>
                <a:ext uri="{84589F7E-364E-4C9E-8A38-B11213B215E9}">
                  <a14:cameraTool cellRange="#REF!" spid="_x0000_s4296"/>
                </a:ext>
              </a:extLst>
            </xdr:cNvPicPr>
          </xdr:nvPicPr>
          <xdr:blipFill>
            <a:blip xmlns:r="http://schemas.openxmlformats.org/officeDocument/2006/relationships" r:embed="rId1"/>
            <a:srcRect/>
            <a:stretch>
              <a:fillRect/>
            </a:stretch>
          </xdr:blipFill>
          <xdr:spPr bwMode="auto">
            <a:xfrm>
              <a:off x="5391830" y="6586768"/>
              <a:ext cx="6975475" cy="3118983"/>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56030</xdr:colOff>
      <xdr:row>18</xdr:row>
      <xdr:rowOff>235322</xdr:rowOff>
    </xdr:from>
    <xdr:to>
      <xdr:col>9</xdr:col>
      <xdr:colOff>3468551</xdr:colOff>
      <xdr:row>18</xdr:row>
      <xdr:rowOff>3014381</xdr:rowOff>
    </xdr:to>
    <xdr:pic>
      <xdr:nvPicPr>
        <xdr:cNvPr id="6" name="図 5">
          <a:extLst>
            <a:ext uri="{FF2B5EF4-FFF2-40B4-BE49-F238E27FC236}">
              <a16:creationId xmlns:a16="http://schemas.microsoft.com/office/drawing/2014/main" id="{867DF163-92C5-4E53-AB28-74E4A72DFA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0030" y="12752293"/>
          <a:ext cx="3412521" cy="2779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3563471</xdr:colOff>
      <xdr:row>18</xdr:row>
      <xdr:rowOff>235323</xdr:rowOff>
    </xdr:from>
    <xdr:to>
      <xdr:col>9</xdr:col>
      <xdr:colOff>6947647</xdr:colOff>
      <xdr:row>18</xdr:row>
      <xdr:rowOff>3185997</xdr:rowOff>
    </xdr:to>
    <xdr:pic>
      <xdr:nvPicPr>
        <xdr:cNvPr id="8" name="図 7">
          <a:extLst>
            <a:ext uri="{FF2B5EF4-FFF2-40B4-BE49-F238E27FC236}">
              <a16:creationId xmlns:a16="http://schemas.microsoft.com/office/drawing/2014/main" id="{CFAB69FB-F23B-4362-A1AC-ED885D6EDB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97471" y="12752294"/>
          <a:ext cx="3384176" cy="2950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49</xdr:row>
      <xdr:rowOff>71437</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zoomScale="80" zoomScaleNormal="80" workbookViewId="0">
      <selection activeCell="X9" sqref="X9"/>
    </sheetView>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8.875" style="1" bestFit="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hidden="1" customWidth="1"/>
    <col min="22" max="22" width="32.625" style="1" hidden="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3" customFormat="1" ht="24" x14ac:dyDescent="0.4">
      <c r="B2" s="61" t="s">
        <v>163</v>
      </c>
      <c r="C2" s="62"/>
      <c r="D2" s="62"/>
      <c r="E2" s="62"/>
      <c r="F2" s="62"/>
      <c r="G2" s="62"/>
    </row>
    <row r="4" spans="2:22" x14ac:dyDescent="0.4">
      <c r="B4" s="1" t="s">
        <v>0</v>
      </c>
      <c r="H4" s="4"/>
      <c r="I4" s="4"/>
      <c r="K4" s="4"/>
      <c r="L4" s="4"/>
      <c r="M4" s="4"/>
      <c r="N4" s="4"/>
      <c r="O4" s="4"/>
      <c r="P4" s="4"/>
      <c r="Q4" s="4"/>
      <c r="R4" s="4"/>
      <c r="S4" s="4"/>
      <c r="T4" s="4"/>
    </row>
    <row r="5" spans="2:22" s="5" customFormat="1" x14ac:dyDescent="0.4">
      <c r="B5" s="16">
        <v>1</v>
      </c>
      <c r="C5" s="16">
        <v>2</v>
      </c>
      <c r="D5" s="16">
        <v>3</v>
      </c>
      <c r="E5" s="16">
        <v>4</v>
      </c>
      <c r="F5" s="16">
        <v>5</v>
      </c>
      <c r="G5" s="16">
        <v>6</v>
      </c>
      <c r="H5" s="16">
        <v>7</v>
      </c>
      <c r="I5" s="16">
        <v>8</v>
      </c>
      <c r="J5" s="16">
        <v>9</v>
      </c>
      <c r="K5" s="16">
        <v>10</v>
      </c>
      <c r="L5" s="16">
        <v>11</v>
      </c>
      <c r="M5" s="16">
        <v>12</v>
      </c>
      <c r="N5" s="16">
        <v>13</v>
      </c>
      <c r="O5" s="16">
        <v>14</v>
      </c>
      <c r="P5" s="16">
        <v>15</v>
      </c>
      <c r="Q5" s="16">
        <v>16</v>
      </c>
      <c r="R5" s="16">
        <v>17</v>
      </c>
      <c r="S5" s="16">
        <v>18</v>
      </c>
      <c r="T5" s="16">
        <v>19</v>
      </c>
      <c r="U5" s="16">
        <v>20</v>
      </c>
      <c r="V5" s="16">
        <v>21</v>
      </c>
    </row>
    <row r="6" spans="2:22" s="5" customFormat="1" x14ac:dyDescent="0.4">
      <c r="B6" s="108" t="s">
        <v>1</v>
      </c>
      <c r="C6" s="109"/>
      <c r="D6" s="109"/>
      <c r="E6" s="109"/>
      <c r="F6" s="109"/>
      <c r="G6" s="109"/>
      <c r="H6" s="109"/>
      <c r="I6" s="109"/>
      <c r="J6" s="110"/>
      <c r="K6" s="111" t="s">
        <v>162</v>
      </c>
      <c r="L6" s="112"/>
      <c r="M6" s="112"/>
      <c r="N6" s="112"/>
      <c r="O6" s="112"/>
      <c r="P6" s="112"/>
      <c r="Q6" s="113"/>
      <c r="R6" s="114" t="s">
        <v>2</v>
      </c>
      <c r="S6" s="115"/>
      <c r="T6" s="116"/>
      <c r="U6" s="100" t="s">
        <v>3</v>
      </c>
      <c r="V6" s="101"/>
    </row>
    <row r="7" spans="2:22" s="53" customFormat="1" ht="18.75" customHeight="1" x14ac:dyDescent="0.4">
      <c r="B7" s="102" t="s">
        <v>4</v>
      </c>
      <c r="C7" s="104" t="s">
        <v>5</v>
      </c>
      <c r="D7" s="104" t="s">
        <v>6</v>
      </c>
      <c r="E7" s="104" t="s">
        <v>173</v>
      </c>
      <c r="F7" s="104" t="s">
        <v>8</v>
      </c>
      <c r="G7" s="104" t="s">
        <v>171</v>
      </c>
      <c r="H7" s="93" t="s">
        <v>9</v>
      </c>
      <c r="I7" s="93" t="s">
        <v>10</v>
      </c>
      <c r="J7" s="95" t="s">
        <v>11</v>
      </c>
      <c r="K7" s="97" t="s">
        <v>170</v>
      </c>
      <c r="L7" s="97" t="s">
        <v>172</v>
      </c>
      <c r="M7" s="97" t="s">
        <v>14</v>
      </c>
      <c r="N7" s="117" t="s">
        <v>15</v>
      </c>
      <c r="O7" s="118"/>
      <c r="P7" s="97" t="s">
        <v>16</v>
      </c>
      <c r="Q7" s="97" t="s">
        <v>174</v>
      </c>
      <c r="R7" s="91" t="s">
        <v>12</v>
      </c>
      <c r="S7" s="85" t="s">
        <v>13</v>
      </c>
      <c r="T7" s="86"/>
      <c r="U7" s="87" t="s">
        <v>84</v>
      </c>
      <c r="V7" s="90" t="s">
        <v>13</v>
      </c>
    </row>
    <row r="8" spans="2:22" s="53" customFormat="1" ht="33.6" customHeight="1" x14ac:dyDescent="0.4">
      <c r="B8" s="103"/>
      <c r="C8" s="105"/>
      <c r="D8" s="105"/>
      <c r="E8" s="105"/>
      <c r="F8" s="105"/>
      <c r="G8" s="105"/>
      <c r="H8" s="94"/>
      <c r="I8" s="94"/>
      <c r="J8" s="96"/>
      <c r="K8" s="98"/>
      <c r="L8" s="98"/>
      <c r="M8" s="98"/>
      <c r="N8" s="119"/>
      <c r="O8" s="120"/>
      <c r="P8" s="98"/>
      <c r="Q8" s="98"/>
      <c r="R8" s="107"/>
      <c r="S8" s="91" t="s">
        <v>17</v>
      </c>
      <c r="T8" s="91" t="s">
        <v>18</v>
      </c>
      <c r="U8" s="88"/>
      <c r="V8" s="88"/>
    </row>
    <row r="9" spans="2:22" s="53" customFormat="1" ht="57" customHeight="1" x14ac:dyDescent="0.4">
      <c r="B9" s="103"/>
      <c r="C9" s="105"/>
      <c r="D9" s="105"/>
      <c r="E9" s="106"/>
      <c r="F9" s="105"/>
      <c r="G9" s="105"/>
      <c r="H9" s="94"/>
      <c r="I9" s="94"/>
      <c r="J9" s="96"/>
      <c r="K9" s="98"/>
      <c r="L9" s="99"/>
      <c r="M9" s="99"/>
      <c r="N9" s="54" t="s">
        <v>19</v>
      </c>
      <c r="O9" s="54" t="s">
        <v>133</v>
      </c>
      <c r="P9" s="99"/>
      <c r="Q9" s="99"/>
      <c r="R9" s="107"/>
      <c r="S9" s="92"/>
      <c r="T9" s="92"/>
      <c r="U9" s="89"/>
      <c r="V9" s="89"/>
    </row>
    <row r="10" spans="2:22" s="56" customFormat="1" ht="16.5" thickBot="1" x14ac:dyDescent="0.45">
      <c r="B10" s="17" t="s">
        <v>20</v>
      </c>
      <c r="C10" s="6" t="s">
        <v>20</v>
      </c>
      <c r="D10" s="7" t="s">
        <v>20</v>
      </c>
      <c r="E10" s="7" t="s">
        <v>20</v>
      </c>
      <c r="F10" s="7" t="s">
        <v>20</v>
      </c>
      <c r="G10" s="6" t="s">
        <v>20</v>
      </c>
      <c r="H10" s="8" t="s">
        <v>21</v>
      </c>
      <c r="I10" s="9" t="s">
        <v>21</v>
      </c>
      <c r="J10" s="10" t="s">
        <v>21</v>
      </c>
      <c r="K10" s="6" t="s">
        <v>20</v>
      </c>
      <c r="L10" s="6" t="s">
        <v>22</v>
      </c>
      <c r="M10" s="6" t="s">
        <v>22</v>
      </c>
      <c r="N10" s="6" t="s">
        <v>23</v>
      </c>
      <c r="O10" s="6" t="s">
        <v>23</v>
      </c>
      <c r="P10" s="6" t="s">
        <v>23</v>
      </c>
      <c r="Q10" s="6" t="s">
        <v>22</v>
      </c>
      <c r="R10" s="11" t="s">
        <v>20</v>
      </c>
      <c r="S10" s="11" t="s">
        <v>20</v>
      </c>
      <c r="T10" s="13" t="s">
        <v>20</v>
      </c>
      <c r="U10" s="11" t="s">
        <v>20</v>
      </c>
      <c r="V10" s="55" t="s">
        <v>20</v>
      </c>
    </row>
    <row r="11" spans="2:22" s="2" customFormat="1" ht="16.5" thickTop="1" x14ac:dyDescent="0.4">
      <c r="B11" s="24" t="s">
        <v>112</v>
      </c>
      <c r="C11" s="25" t="s">
        <v>113</v>
      </c>
      <c r="D11" s="26" t="s">
        <v>134</v>
      </c>
      <c r="E11" s="26" t="s">
        <v>160</v>
      </c>
      <c r="F11" s="26" t="s">
        <v>114</v>
      </c>
      <c r="G11" s="26" t="s">
        <v>102</v>
      </c>
      <c r="H11" s="25" t="s">
        <v>115</v>
      </c>
      <c r="I11" s="27"/>
      <c r="J11" s="28"/>
      <c r="K11" s="29">
        <v>1</v>
      </c>
      <c r="L11" s="25" t="s">
        <v>116</v>
      </c>
      <c r="M11" s="30" t="s">
        <v>90</v>
      </c>
      <c r="N11" s="31" t="s">
        <v>100</v>
      </c>
      <c r="O11" s="31">
        <v>1.7</v>
      </c>
      <c r="P11" s="31"/>
      <c r="Q11" s="31" t="s">
        <v>117</v>
      </c>
      <c r="R11" s="23"/>
      <c r="S11" s="38"/>
      <c r="T11" s="38"/>
      <c r="U11" s="38"/>
      <c r="V11" s="18"/>
    </row>
    <row r="12" spans="2:22" s="2" customFormat="1" x14ac:dyDescent="0.4">
      <c r="B12" s="32" t="s">
        <v>112</v>
      </c>
      <c r="C12" s="33" t="s">
        <v>113</v>
      </c>
      <c r="D12" s="34" t="s">
        <v>135</v>
      </c>
      <c r="E12" s="34" t="s">
        <v>160</v>
      </c>
      <c r="F12" s="34" t="s">
        <v>118</v>
      </c>
      <c r="G12" s="34" t="s">
        <v>106</v>
      </c>
      <c r="H12" s="33" t="s">
        <v>115</v>
      </c>
      <c r="I12" s="35"/>
      <c r="J12" s="36"/>
      <c r="K12" s="37">
        <v>1</v>
      </c>
      <c r="L12" s="33" t="s">
        <v>119</v>
      </c>
      <c r="M12" s="31" t="s">
        <v>91</v>
      </c>
      <c r="N12" s="31" t="s">
        <v>100</v>
      </c>
      <c r="O12" s="31">
        <v>3.8</v>
      </c>
      <c r="P12" s="31"/>
      <c r="Q12" s="31" t="s">
        <v>120</v>
      </c>
      <c r="R12" s="23"/>
      <c r="S12" s="38"/>
      <c r="T12" s="38"/>
      <c r="U12" s="38"/>
      <c r="V12" s="18"/>
    </row>
    <row r="13" spans="2:22" s="2" customFormat="1" x14ac:dyDescent="0.4">
      <c r="B13" s="32" t="s">
        <v>112</v>
      </c>
      <c r="C13" s="33" t="s">
        <v>113</v>
      </c>
      <c r="D13" s="34" t="s">
        <v>136</v>
      </c>
      <c r="E13" s="34" t="s">
        <v>160</v>
      </c>
      <c r="F13" s="34" t="s">
        <v>121</v>
      </c>
      <c r="G13" s="34" t="s">
        <v>104</v>
      </c>
      <c r="H13" s="33" t="s">
        <v>115</v>
      </c>
      <c r="I13" s="35"/>
      <c r="J13" s="36"/>
      <c r="K13" s="37">
        <v>1</v>
      </c>
      <c r="L13" s="33" t="s">
        <v>122</v>
      </c>
      <c r="M13" s="31" t="s">
        <v>89</v>
      </c>
      <c r="N13" s="31" t="s">
        <v>100</v>
      </c>
      <c r="O13" s="31">
        <v>1.4</v>
      </c>
      <c r="P13" s="31"/>
      <c r="Q13" s="31" t="s">
        <v>123</v>
      </c>
      <c r="R13" s="23"/>
      <c r="S13" s="38"/>
      <c r="T13" s="38"/>
      <c r="U13" s="38"/>
      <c r="V13" s="18"/>
    </row>
    <row r="14" spans="2:22" s="2" customFormat="1" x14ac:dyDescent="0.4">
      <c r="B14" s="32" t="s">
        <v>112</v>
      </c>
      <c r="C14" s="33" t="s">
        <v>113</v>
      </c>
      <c r="D14" s="34" t="s">
        <v>134</v>
      </c>
      <c r="E14" s="34" t="s">
        <v>160</v>
      </c>
      <c r="F14" s="34" t="s">
        <v>124</v>
      </c>
      <c r="G14" s="34" t="s">
        <v>102</v>
      </c>
      <c r="H14" s="33" t="s">
        <v>115</v>
      </c>
      <c r="I14" s="35"/>
      <c r="J14" s="36"/>
      <c r="K14" s="37">
        <v>2</v>
      </c>
      <c r="L14" s="33" t="s">
        <v>116</v>
      </c>
      <c r="M14" s="31" t="s">
        <v>90</v>
      </c>
      <c r="N14" s="31" t="s">
        <v>100</v>
      </c>
      <c r="O14" s="31">
        <v>3.9</v>
      </c>
      <c r="P14" s="31"/>
      <c r="Q14" s="31" t="s">
        <v>98</v>
      </c>
      <c r="R14" s="23"/>
      <c r="S14" s="38"/>
      <c r="T14" s="38"/>
      <c r="U14" s="38"/>
      <c r="V14" s="18"/>
    </row>
    <row r="15" spans="2:22" s="2" customFormat="1" x14ac:dyDescent="0.4">
      <c r="B15" s="32" t="s">
        <v>112</v>
      </c>
      <c r="C15" s="33" t="s">
        <v>113</v>
      </c>
      <c r="D15" s="34" t="s">
        <v>135</v>
      </c>
      <c r="E15" s="34" t="s">
        <v>160</v>
      </c>
      <c r="F15" s="34" t="s">
        <v>125</v>
      </c>
      <c r="G15" s="34" t="s">
        <v>106</v>
      </c>
      <c r="H15" s="33" t="s">
        <v>115</v>
      </c>
      <c r="I15" s="35"/>
      <c r="J15" s="36"/>
      <c r="K15" s="37">
        <v>2</v>
      </c>
      <c r="L15" s="33" t="s">
        <v>122</v>
      </c>
      <c r="M15" s="31" t="s">
        <v>89</v>
      </c>
      <c r="N15" s="31" t="s">
        <v>126</v>
      </c>
      <c r="O15" s="31" t="s">
        <v>100</v>
      </c>
      <c r="P15" s="31"/>
      <c r="Q15" s="31" t="s">
        <v>93</v>
      </c>
      <c r="R15" s="23"/>
      <c r="S15" s="38"/>
      <c r="T15" s="38"/>
      <c r="U15" s="38"/>
      <c r="V15" s="18"/>
    </row>
    <row r="16" spans="2:22" s="2" customFormat="1" x14ac:dyDescent="0.4">
      <c r="B16" s="32" t="s">
        <v>112</v>
      </c>
      <c r="C16" s="33" t="s">
        <v>113</v>
      </c>
      <c r="D16" s="34" t="s">
        <v>136</v>
      </c>
      <c r="E16" s="34" t="s">
        <v>160</v>
      </c>
      <c r="F16" s="34" t="s">
        <v>127</v>
      </c>
      <c r="G16" s="34" t="s">
        <v>104</v>
      </c>
      <c r="H16" s="33" t="s">
        <v>115</v>
      </c>
      <c r="I16" s="35"/>
      <c r="J16" s="36"/>
      <c r="K16" s="37">
        <v>1</v>
      </c>
      <c r="L16" s="33" t="s">
        <v>128</v>
      </c>
      <c r="M16" s="31" t="s">
        <v>92</v>
      </c>
      <c r="N16" s="31"/>
      <c r="O16" s="31"/>
      <c r="P16" s="31">
        <v>0.65</v>
      </c>
      <c r="Q16" s="31" t="s">
        <v>99</v>
      </c>
      <c r="R16" s="23"/>
      <c r="S16" s="38"/>
      <c r="T16" s="38"/>
      <c r="U16" s="38"/>
      <c r="V16" s="18"/>
    </row>
    <row r="17" spans="2:22" s="2" customFormat="1" x14ac:dyDescent="0.4">
      <c r="B17" s="32" t="s">
        <v>112</v>
      </c>
      <c r="C17" s="33" t="s">
        <v>113</v>
      </c>
      <c r="D17" s="34" t="s">
        <v>134</v>
      </c>
      <c r="E17" s="34" t="s">
        <v>160</v>
      </c>
      <c r="F17" s="34" t="s">
        <v>129</v>
      </c>
      <c r="G17" s="34" t="s">
        <v>106</v>
      </c>
      <c r="H17" s="33" t="s">
        <v>115</v>
      </c>
      <c r="I17" s="35"/>
      <c r="J17" s="36"/>
      <c r="K17" s="37">
        <v>1</v>
      </c>
      <c r="L17" s="33" t="s">
        <v>130</v>
      </c>
      <c r="M17" s="31" t="s">
        <v>90</v>
      </c>
      <c r="N17" s="31" t="s">
        <v>100</v>
      </c>
      <c r="O17" s="31">
        <v>1.5</v>
      </c>
      <c r="P17" s="31"/>
      <c r="Q17" s="31" t="s">
        <v>94</v>
      </c>
      <c r="R17" s="23"/>
      <c r="S17" s="38"/>
      <c r="T17" s="38"/>
      <c r="U17" s="38"/>
      <c r="V17" s="18"/>
    </row>
    <row r="18" spans="2:22" s="2" customFormat="1" x14ac:dyDescent="0.4">
      <c r="B18" s="32" t="s">
        <v>112</v>
      </c>
      <c r="C18" s="33" t="s">
        <v>113</v>
      </c>
      <c r="D18" s="34" t="s">
        <v>135</v>
      </c>
      <c r="E18" s="34" t="s">
        <v>160</v>
      </c>
      <c r="F18" s="34" t="s">
        <v>131</v>
      </c>
      <c r="G18" s="34" t="s">
        <v>104</v>
      </c>
      <c r="H18" s="33" t="s">
        <v>115</v>
      </c>
      <c r="I18" s="35"/>
      <c r="J18" s="36"/>
      <c r="K18" s="37">
        <v>2</v>
      </c>
      <c r="L18" s="33" t="s">
        <v>132</v>
      </c>
      <c r="M18" s="31" t="s">
        <v>91</v>
      </c>
      <c r="N18" s="31" t="s">
        <v>100</v>
      </c>
      <c r="O18" s="31">
        <v>3.9</v>
      </c>
      <c r="P18" s="31"/>
      <c r="Q18" s="31" t="s">
        <v>95</v>
      </c>
      <c r="R18" s="23"/>
      <c r="S18" s="38"/>
      <c r="T18" s="38"/>
      <c r="U18" s="38"/>
      <c r="V18" s="18"/>
    </row>
    <row r="19" spans="2:22" s="2" customFormat="1" hidden="1" x14ac:dyDescent="0.4">
      <c r="B19" s="32" t="s">
        <v>112</v>
      </c>
      <c r="C19" s="33" t="s">
        <v>113</v>
      </c>
      <c r="D19" s="34" t="s">
        <v>154</v>
      </c>
      <c r="E19" s="34" t="s">
        <v>141</v>
      </c>
      <c r="F19" s="34" t="s">
        <v>142</v>
      </c>
      <c r="G19" s="33" t="s">
        <v>107</v>
      </c>
      <c r="H19" s="33" t="s">
        <v>115</v>
      </c>
      <c r="I19" s="36"/>
      <c r="J19" s="37"/>
      <c r="K19" s="33"/>
      <c r="L19" s="31"/>
      <c r="M19" s="31"/>
      <c r="N19" s="31"/>
      <c r="O19" s="31"/>
      <c r="P19" s="31"/>
      <c r="Q19" s="31"/>
      <c r="R19" s="39">
        <v>3</v>
      </c>
      <c r="S19" s="39" t="s">
        <v>137</v>
      </c>
      <c r="T19" s="39" t="s">
        <v>139</v>
      </c>
      <c r="U19" s="48"/>
      <c r="V19" s="48"/>
    </row>
    <row r="20" spans="2:22" s="2" customFormat="1" hidden="1" x14ac:dyDescent="0.4">
      <c r="B20" s="32" t="s">
        <v>112</v>
      </c>
      <c r="C20" s="33" t="s">
        <v>113</v>
      </c>
      <c r="D20" s="34" t="s">
        <v>154</v>
      </c>
      <c r="E20" s="34" t="s">
        <v>141</v>
      </c>
      <c r="F20" s="34" t="s">
        <v>143</v>
      </c>
      <c r="G20" s="33" t="s">
        <v>103</v>
      </c>
      <c r="H20" s="33" t="s">
        <v>115</v>
      </c>
      <c r="I20" s="36"/>
      <c r="J20" s="37"/>
      <c r="K20" s="33"/>
      <c r="L20" s="31"/>
      <c r="M20" s="31"/>
      <c r="N20" s="31"/>
      <c r="O20" s="31"/>
      <c r="P20" s="31"/>
      <c r="Q20" s="31"/>
      <c r="R20" s="39">
        <v>1</v>
      </c>
      <c r="S20" s="39" t="s">
        <v>138</v>
      </c>
      <c r="T20" s="39" t="s">
        <v>140</v>
      </c>
      <c r="U20" s="48"/>
      <c r="V20" s="48"/>
    </row>
    <row r="21" spans="2:22" s="2" customFormat="1" hidden="1" x14ac:dyDescent="0.4">
      <c r="B21" s="32" t="s">
        <v>112</v>
      </c>
      <c r="C21" s="33" t="s">
        <v>113</v>
      </c>
      <c r="D21" s="42" t="s">
        <v>144</v>
      </c>
      <c r="E21" s="42" t="s">
        <v>83</v>
      </c>
      <c r="F21" s="34" t="s">
        <v>146</v>
      </c>
      <c r="G21" s="41" t="s">
        <v>107</v>
      </c>
      <c r="H21" s="33" t="s">
        <v>115</v>
      </c>
      <c r="I21" s="44"/>
      <c r="J21" s="45"/>
      <c r="K21" s="41"/>
      <c r="L21" s="46"/>
      <c r="M21" s="46"/>
      <c r="N21" s="46"/>
      <c r="O21" s="46"/>
      <c r="P21" s="46"/>
      <c r="Q21" s="46"/>
      <c r="R21" s="47"/>
      <c r="S21" s="47"/>
      <c r="T21" s="47"/>
      <c r="U21" s="49" t="s">
        <v>148</v>
      </c>
      <c r="V21" s="49" t="s">
        <v>149</v>
      </c>
    </row>
    <row r="22" spans="2:22" s="2" customFormat="1" hidden="1" x14ac:dyDescent="0.4">
      <c r="B22" s="32" t="s">
        <v>112</v>
      </c>
      <c r="C22" s="33" t="s">
        <v>113</v>
      </c>
      <c r="D22" s="42" t="s">
        <v>145</v>
      </c>
      <c r="E22" s="42" t="s">
        <v>83</v>
      </c>
      <c r="F22" s="34" t="s">
        <v>147</v>
      </c>
      <c r="G22" s="41" t="s">
        <v>105</v>
      </c>
      <c r="H22" s="33" t="s">
        <v>115</v>
      </c>
      <c r="I22" s="44"/>
      <c r="J22" s="45"/>
      <c r="K22" s="41"/>
      <c r="L22" s="46"/>
      <c r="M22" s="46"/>
      <c r="N22" s="46"/>
      <c r="O22" s="46"/>
      <c r="P22" s="46"/>
      <c r="Q22" s="46"/>
      <c r="R22" s="47"/>
      <c r="S22" s="47"/>
      <c r="T22" s="47"/>
      <c r="U22" s="49" t="s">
        <v>148</v>
      </c>
      <c r="V22" s="49" t="s">
        <v>151</v>
      </c>
    </row>
    <row r="23" spans="2:22" s="2" customFormat="1" hidden="1" x14ac:dyDescent="0.4">
      <c r="B23" s="32" t="s">
        <v>112</v>
      </c>
      <c r="C23" s="33" t="s">
        <v>113</v>
      </c>
      <c r="D23" s="42" t="s">
        <v>134</v>
      </c>
      <c r="E23" s="42" t="s">
        <v>109</v>
      </c>
      <c r="F23" s="42" t="s">
        <v>152</v>
      </c>
      <c r="G23" s="41" t="s">
        <v>102</v>
      </c>
      <c r="H23" s="43" t="s">
        <v>115</v>
      </c>
      <c r="I23" s="44"/>
      <c r="J23" s="45"/>
      <c r="K23" s="41">
        <v>1</v>
      </c>
      <c r="L23" s="46" t="s">
        <v>116</v>
      </c>
      <c r="M23" s="46" t="s">
        <v>90</v>
      </c>
      <c r="N23" s="46" t="s">
        <v>100</v>
      </c>
      <c r="O23" s="46">
        <v>1.7</v>
      </c>
      <c r="P23" s="46"/>
      <c r="Q23" s="46" t="s">
        <v>97</v>
      </c>
      <c r="R23" s="47"/>
      <c r="S23" s="47"/>
      <c r="T23" s="47"/>
      <c r="U23" s="49" t="s">
        <v>148</v>
      </c>
      <c r="V23" s="49" t="s">
        <v>150</v>
      </c>
    </row>
    <row r="24" spans="2:22" s="2" customFormat="1" hidden="1" x14ac:dyDescent="0.4">
      <c r="B24" s="32" t="s">
        <v>112</v>
      </c>
      <c r="C24" s="33" t="s">
        <v>113</v>
      </c>
      <c r="D24" s="42" t="s">
        <v>136</v>
      </c>
      <c r="E24" s="42" t="s">
        <v>161</v>
      </c>
      <c r="F24" s="42" t="s">
        <v>153</v>
      </c>
      <c r="G24" s="41" t="s">
        <v>104</v>
      </c>
      <c r="H24" s="43" t="s">
        <v>115</v>
      </c>
      <c r="I24" s="44"/>
      <c r="J24" s="45"/>
      <c r="K24" s="41">
        <v>1</v>
      </c>
      <c r="L24" s="46" t="s">
        <v>122</v>
      </c>
      <c r="M24" s="46" t="s">
        <v>89</v>
      </c>
      <c r="N24" s="46" t="s">
        <v>100</v>
      </c>
      <c r="O24" s="46">
        <v>1.4</v>
      </c>
      <c r="P24" s="46"/>
      <c r="Q24" s="46" t="s">
        <v>96</v>
      </c>
      <c r="R24" s="47"/>
      <c r="S24" s="47"/>
      <c r="T24" s="47"/>
      <c r="U24" s="49" t="s">
        <v>148</v>
      </c>
      <c r="V24" s="49" t="s">
        <v>150</v>
      </c>
    </row>
    <row r="25" spans="2:22" s="2" customFormat="1" x14ac:dyDescent="0.4">
      <c r="B25" s="40"/>
      <c r="C25" s="41"/>
      <c r="D25" s="42"/>
      <c r="E25" s="42"/>
      <c r="F25" s="42"/>
      <c r="G25" s="41"/>
      <c r="H25" s="43"/>
      <c r="I25" s="44"/>
      <c r="J25" s="45"/>
      <c r="K25" s="41"/>
      <c r="L25" s="46"/>
      <c r="M25" s="46"/>
      <c r="N25" s="46"/>
      <c r="O25" s="46"/>
      <c r="P25" s="46"/>
      <c r="Q25" s="46"/>
      <c r="R25" s="47"/>
      <c r="S25" s="47"/>
      <c r="T25" s="47"/>
      <c r="U25" s="49"/>
      <c r="V25" s="49"/>
    </row>
    <row r="26" spans="2:22" x14ac:dyDescent="0.4">
      <c r="K26" s="12"/>
      <c r="L26" s="12"/>
      <c r="M26" s="12"/>
      <c r="N26" s="12"/>
      <c r="O26" s="12"/>
      <c r="P26" s="12"/>
      <c r="Q26" s="12"/>
    </row>
    <row r="27" spans="2:22" x14ac:dyDescent="0.4">
      <c r="K27" s="12"/>
      <c r="L27" s="12"/>
      <c r="M27" s="12"/>
      <c r="N27" s="12"/>
      <c r="O27" s="12"/>
      <c r="P27" s="12"/>
      <c r="Q27" s="12"/>
    </row>
    <row r="28" spans="2:22" x14ac:dyDescent="0.4">
      <c r="B28" s="1" t="s">
        <v>62</v>
      </c>
    </row>
    <row r="29" spans="2:22" x14ac:dyDescent="0.4">
      <c r="B29" s="1" t="s">
        <v>63</v>
      </c>
    </row>
    <row r="30" spans="2:22" x14ac:dyDescent="0.4">
      <c r="B30" s="1" t="s">
        <v>64</v>
      </c>
    </row>
    <row r="31" spans="2:22" x14ac:dyDescent="0.4">
      <c r="B31" s="1" t="s">
        <v>65</v>
      </c>
    </row>
    <row r="32" spans="2:22" x14ac:dyDescent="0.4">
      <c r="B32" s="1" t="s">
        <v>66</v>
      </c>
    </row>
    <row r="33" spans="2:7" x14ac:dyDescent="0.4">
      <c r="B33" s="1" t="s">
        <v>67</v>
      </c>
    </row>
    <row r="34" spans="2:7" x14ac:dyDescent="0.4">
      <c r="B34" s="1" t="s">
        <v>68</v>
      </c>
    </row>
    <row r="35" spans="2:7" x14ac:dyDescent="0.4">
      <c r="B35" s="1" t="s">
        <v>69</v>
      </c>
    </row>
    <row r="36" spans="2:7" x14ac:dyDescent="0.4">
      <c r="B36" s="1" t="s">
        <v>70</v>
      </c>
    </row>
    <row r="37" spans="2:7" x14ac:dyDescent="0.4">
      <c r="B37" s="1" t="s">
        <v>71</v>
      </c>
    </row>
    <row r="38" spans="2:7" x14ac:dyDescent="0.4">
      <c r="B38" s="1" t="s">
        <v>72</v>
      </c>
    </row>
    <row r="39" spans="2:7" x14ac:dyDescent="0.4">
      <c r="B39" s="1" t="s">
        <v>73</v>
      </c>
    </row>
    <row r="40" spans="2:7" x14ac:dyDescent="0.4">
      <c r="B40" s="1" t="s">
        <v>74</v>
      </c>
    </row>
    <row r="41" spans="2:7" x14ac:dyDescent="0.4">
      <c r="B41" s="1" t="s">
        <v>75</v>
      </c>
    </row>
    <row r="42" spans="2:7" x14ac:dyDescent="0.4">
      <c r="B42" s="1" t="s">
        <v>76</v>
      </c>
    </row>
    <row r="45" spans="2:7" ht="63" customHeight="1" x14ac:dyDescent="0.4">
      <c r="B45" s="84" t="s">
        <v>155</v>
      </c>
      <c r="C45" s="84"/>
      <c r="D45" s="83" t="s">
        <v>164</v>
      </c>
      <c r="E45" s="83"/>
      <c r="F45" s="83"/>
      <c r="G45" s="83"/>
    </row>
    <row r="46" spans="2:7" x14ac:dyDescent="0.4">
      <c r="C46" s="1" t="s">
        <v>87</v>
      </c>
    </row>
    <row r="47" spans="2:7" x14ac:dyDescent="0.4">
      <c r="C47" s="1" t="s">
        <v>88</v>
      </c>
    </row>
  </sheetData>
  <mergeCells count="27">
    <mergeCell ref="U6:V6"/>
    <mergeCell ref="B7:B9"/>
    <mergeCell ref="C7:C9"/>
    <mergeCell ref="D7:D9"/>
    <mergeCell ref="E7:E9"/>
    <mergeCell ref="F7:F9"/>
    <mergeCell ref="G7:G9"/>
    <mergeCell ref="R7:R9"/>
    <mergeCell ref="B6:J6"/>
    <mergeCell ref="K6:Q6"/>
    <mergeCell ref="R6:T6"/>
    <mergeCell ref="L7:L9"/>
    <mergeCell ref="M7:M9"/>
    <mergeCell ref="N7:O8"/>
    <mergeCell ref="P7:P9"/>
    <mergeCell ref="D45:G45"/>
    <mergeCell ref="B45:C45"/>
    <mergeCell ref="S7:T7"/>
    <mergeCell ref="U7:U9"/>
    <mergeCell ref="V7:V9"/>
    <mergeCell ref="S8:S9"/>
    <mergeCell ref="T8:T9"/>
    <mergeCell ref="H7:H9"/>
    <mergeCell ref="I7:I9"/>
    <mergeCell ref="J7:J9"/>
    <mergeCell ref="K7:K9"/>
    <mergeCell ref="Q7:Q9"/>
  </mergeCells>
  <phoneticPr fontId="3"/>
  <pageMargins left="0.7" right="0.7" top="0.75" bottom="0.75" header="0.3" footer="0.3"/>
  <pageSetup paperSize="8"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5"/>
  <sheetViews>
    <sheetView view="pageBreakPreview" topLeftCell="A16" zoomScale="85" zoomScaleNormal="60" zoomScaleSheetLayoutView="85" workbookViewId="0">
      <selection activeCell="M19" sqref="M19"/>
    </sheetView>
  </sheetViews>
  <sheetFormatPr defaultColWidth="9" defaultRowHeight="14.25" x14ac:dyDescent="0.4"/>
  <cols>
    <col min="1" max="1" width="2.125" style="57" customWidth="1"/>
    <col min="2" max="2" width="4" style="58" customWidth="1"/>
    <col min="3" max="3" width="4.5" style="57" customWidth="1"/>
    <col min="4" max="4" width="3.375" style="57" customWidth="1"/>
    <col min="5" max="5" width="11.75" style="52" customWidth="1"/>
    <col min="6" max="6" width="19" style="52" customWidth="1"/>
    <col min="7" max="7" width="8.75" style="58" customWidth="1"/>
    <col min="8" max="8" width="7.5" style="58" bestFit="1" customWidth="1"/>
    <col min="9" max="9" width="9" style="58"/>
    <col min="10" max="10" width="93.125" style="52" customWidth="1"/>
    <col min="11" max="11" width="8.125" style="57" bestFit="1" customWidth="1"/>
    <col min="12" max="16384" width="9" style="57"/>
  </cols>
  <sheetData>
    <row r="1" spans="2:11" ht="19.5" customHeight="1" x14ac:dyDescent="0.4">
      <c r="B1" s="146" t="s">
        <v>165</v>
      </c>
      <c r="C1" s="146"/>
      <c r="D1" s="146"/>
      <c r="E1" s="146"/>
      <c r="F1" s="146"/>
      <c r="G1" s="146"/>
      <c r="H1" s="146"/>
      <c r="I1" s="146"/>
      <c r="J1" s="146"/>
      <c r="K1" s="146"/>
    </row>
    <row r="2" spans="2:11" s="58" customFormat="1" ht="24.75" thickBot="1" x14ac:dyDescent="0.45">
      <c r="B2" s="73" t="s">
        <v>24</v>
      </c>
      <c r="C2" s="73"/>
      <c r="D2" s="147" t="s">
        <v>25</v>
      </c>
      <c r="E2" s="148"/>
      <c r="F2" s="149"/>
      <c r="G2" s="73" t="s">
        <v>26</v>
      </c>
      <c r="H2" s="74" t="s">
        <v>27</v>
      </c>
      <c r="I2" s="73" t="s">
        <v>28</v>
      </c>
      <c r="J2" s="75" t="s">
        <v>29</v>
      </c>
      <c r="K2" s="74" t="s">
        <v>30</v>
      </c>
    </row>
    <row r="3" spans="2:11" ht="24.75" thickTop="1" x14ac:dyDescent="0.4">
      <c r="B3" s="76">
        <v>1</v>
      </c>
      <c r="C3" s="150" t="s">
        <v>1</v>
      </c>
      <c r="D3" s="153" t="s">
        <v>31</v>
      </c>
      <c r="E3" s="153"/>
      <c r="F3" s="153"/>
      <c r="G3" s="77" t="s">
        <v>32</v>
      </c>
      <c r="H3" s="76">
        <v>3</v>
      </c>
      <c r="I3" s="76" t="s">
        <v>20</v>
      </c>
      <c r="J3" s="78" t="s">
        <v>33</v>
      </c>
      <c r="K3" s="79"/>
    </row>
    <row r="4" spans="2:11" ht="21" customHeight="1" x14ac:dyDescent="0.4">
      <c r="B4" s="72">
        <v>2</v>
      </c>
      <c r="C4" s="151"/>
      <c r="D4" s="145" t="s">
        <v>34</v>
      </c>
      <c r="E4" s="145"/>
      <c r="F4" s="145"/>
      <c r="G4" s="72" t="s">
        <v>35</v>
      </c>
      <c r="H4" s="72">
        <v>60</v>
      </c>
      <c r="I4" s="72" t="s">
        <v>20</v>
      </c>
      <c r="J4" s="51"/>
      <c r="K4" s="72" t="s">
        <v>36</v>
      </c>
    </row>
    <row r="5" spans="2:11" ht="87.75" customHeight="1" x14ac:dyDescent="0.4">
      <c r="B5" s="72">
        <v>3</v>
      </c>
      <c r="C5" s="151"/>
      <c r="D5" s="145" t="s">
        <v>37</v>
      </c>
      <c r="E5" s="145"/>
      <c r="F5" s="145"/>
      <c r="G5" s="72" t="s">
        <v>35</v>
      </c>
      <c r="H5" s="72">
        <v>60</v>
      </c>
      <c r="I5" s="72" t="s">
        <v>20</v>
      </c>
      <c r="J5" s="20" t="s">
        <v>38</v>
      </c>
      <c r="K5" s="72" t="s">
        <v>36</v>
      </c>
    </row>
    <row r="6" spans="2:11" ht="39" customHeight="1" x14ac:dyDescent="0.4">
      <c r="B6" s="72">
        <v>4</v>
      </c>
      <c r="C6" s="151"/>
      <c r="D6" s="145" t="s">
        <v>7</v>
      </c>
      <c r="E6" s="145"/>
      <c r="F6" s="145"/>
      <c r="G6" s="72" t="s">
        <v>35</v>
      </c>
      <c r="H6" s="72">
        <v>6</v>
      </c>
      <c r="I6" s="72" t="s">
        <v>20</v>
      </c>
      <c r="J6" s="20" t="s">
        <v>166</v>
      </c>
      <c r="K6" s="72"/>
    </row>
    <row r="7" spans="2:11" ht="81" customHeight="1" x14ac:dyDescent="0.4">
      <c r="B7" s="72">
        <v>5</v>
      </c>
      <c r="C7" s="151"/>
      <c r="D7" s="145" t="s">
        <v>39</v>
      </c>
      <c r="E7" s="145"/>
      <c r="F7" s="145"/>
      <c r="G7" s="21" t="s">
        <v>32</v>
      </c>
      <c r="H7" s="72">
        <v>20</v>
      </c>
      <c r="I7" s="72" t="s">
        <v>20</v>
      </c>
      <c r="J7" s="22" t="s">
        <v>101</v>
      </c>
      <c r="K7" s="72" t="s">
        <v>36</v>
      </c>
    </row>
    <row r="8" spans="2:11" ht="69" customHeight="1" x14ac:dyDescent="0.4">
      <c r="B8" s="72">
        <v>6</v>
      </c>
      <c r="C8" s="151"/>
      <c r="D8" s="145" t="s">
        <v>158</v>
      </c>
      <c r="E8" s="145"/>
      <c r="F8" s="145"/>
      <c r="G8" s="21" t="s">
        <v>40</v>
      </c>
      <c r="H8" s="72">
        <v>1</v>
      </c>
      <c r="I8" s="72" t="s">
        <v>20</v>
      </c>
      <c r="J8" s="14" t="s">
        <v>157</v>
      </c>
      <c r="K8" s="72" t="s">
        <v>36</v>
      </c>
    </row>
    <row r="9" spans="2:11" ht="28.5" x14ac:dyDescent="0.4">
      <c r="B9" s="154">
        <v>7</v>
      </c>
      <c r="C9" s="151"/>
      <c r="D9" s="145" t="s">
        <v>41</v>
      </c>
      <c r="E9" s="145"/>
      <c r="F9" s="145"/>
      <c r="G9" s="154" t="s">
        <v>42</v>
      </c>
      <c r="H9" s="154">
        <v>10</v>
      </c>
      <c r="I9" s="154" t="s">
        <v>43</v>
      </c>
      <c r="J9" s="20" t="s">
        <v>44</v>
      </c>
      <c r="K9" s="59"/>
    </row>
    <row r="10" spans="2:11" ht="42.75" x14ac:dyDescent="0.4">
      <c r="B10" s="154"/>
      <c r="C10" s="151"/>
      <c r="D10" s="145"/>
      <c r="E10" s="145"/>
      <c r="F10" s="145"/>
      <c r="G10" s="154"/>
      <c r="H10" s="154"/>
      <c r="I10" s="154"/>
      <c r="J10" s="20" t="s">
        <v>45</v>
      </c>
      <c r="K10" s="59"/>
    </row>
    <row r="11" spans="2:11" ht="47.25" customHeight="1" x14ac:dyDescent="0.4">
      <c r="B11" s="72">
        <v>8</v>
      </c>
      <c r="C11" s="151"/>
      <c r="D11" s="145" t="s">
        <v>46</v>
      </c>
      <c r="E11" s="145"/>
      <c r="F11" s="145"/>
      <c r="G11" s="72" t="s">
        <v>35</v>
      </c>
      <c r="H11" s="72">
        <v>1</v>
      </c>
      <c r="I11" s="72" t="s">
        <v>43</v>
      </c>
      <c r="J11" s="20" t="s">
        <v>47</v>
      </c>
      <c r="K11" s="59"/>
    </row>
    <row r="12" spans="2:11" ht="23.25" customHeight="1" x14ac:dyDescent="0.4">
      <c r="B12" s="72">
        <v>9</v>
      </c>
      <c r="C12" s="152"/>
      <c r="D12" s="145" t="s">
        <v>48</v>
      </c>
      <c r="E12" s="145"/>
      <c r="F12" s="145"/>
      <c r="G12" s="72" t="s">
        <v>35</v>
      </c>
      <c r="H12" s="72">
        <v>60</v>
      </c>
      <c r="I12" s="72" t="s">
        <v>43</v>
      </c>
      <c r="J12" s="20"/>
      <c r="K12" s="59"/>
    </row>
    <row r="13" spans="2:11" ht="80.25" customHeight="1" x14ac:dyDescent="0.4">
      <c r="B13" s="19">
        <v>10</v>
      </c>
      <c r="C13" s="125" t="s">
        <v>167</v>
      </c>
      <c r="D13" s="128" t="s">
        <v>78</v>
      </c>
      <c r="E13" s="129"/>
      <c r="F13" s="130"/>
      <c r="G13" s="21" t="s">
        <v>40</v>
      </c>
      <c r="H13" s="19">
        <v>1</v>
      </c>
      <c r="I13" s="19" t="s">
        <v>20</v>
      </c>
      <c r="J13" s="15" t="s">
        <v>49</v>
      </c>
      <c r="K13" s="59"/>
    </row>
    <row r="14" spans="2:11" ht="250.5" customHeight="1" x14ac:dyDescent="0.4">
      <c r="B14" s="19">
        <v>11</v>
      </c>
      <c r="C14" s="126"/>
      <c r="D14" s="141" t="s">
        <v>79</v>
      </c>
      <c r="E14" s="141"/>
      <c r="F14" s="141"/>
      <c r="G14" s="21" t="s">
        <v>40</v>
      </c>
      <c r="H14" s="19">
        <v>4</v>
      </c>
      <c r="I14" s="19" t="s">
        <v>20</v>
      </c>
      <c r="J14" s="142" t="s">
        <v>50</v>
      </c>
      <c r="K14" s="59"/>
    </row>
    <row r="15" spans="2:11" ht="33" customHeight="1" x14ac:dyDescent="0.4">
      <c r="B15" s="19">
        <v>12</v>
      </c>
      <c r="C15" s="126"/>
      <c r="D15" s="141" t="s">
        <v>77</v>
      </c>
      <c r="E15" s="141"/>
      <c r="F15" s="141"/>
      <c r="G15" s="21" t="s">
        <v>35</v>
      </c>
      <c r="H15" s="19">
        <v>60</v>
      </c>
      <c r="I15" s="19" t="s">
        <v>20</v>
      </c>
      <c r="J15" s="143"/>
      <c r="K15" s="19" t="s">
        <v>36</v>
      </c>
    </row>
    <row r="16" spans="2:11" ht="46.5" customHeight="1" x14ac:dyDescent="0.4">
      <c r="B16" s="19">
        <v>13</v>
      </c>
      <c r="C16" s="126"/>
      <c r="D16" s="144" t="s">
        <v>51</v>
      </c>
      <c r="E16" s="144"/>
      <c r="F16" s="60" t="s">
        <v>80</v>
      </c>
      <c r="G16" s="19" t="s">
        <v>35</v>
      </c>
      <c r="H16" s="19">
        <v>60</v>
      </c>
      <c r="I16" s="19" t="s">
        <v>52</v>
      </c>
      <c r="J16" s="22" t="s">
        <v>81</v>
      </c>
      <c r="K16" s="59"/>
    </row>
    <row r="17" spans="2:11" ht="33.75" customHeight="1" x14ac:dyDescent="0.4">
      <c r="B17" s="19">
        <v>14</v>
      </c>
      <c r="C17" s="126"/>
      <c r="D17" s="144"/>
      <c r="E17" s="144"/>
      <c r="F17" s="60" t="s">
        <v>108</v>
      </c>
      <c r="G17" s="19" t="s">
        <v>35</v>
      </c>
      <c r="H17" s="19">
        <v>4</v>
      </c>
      <c r="I17" s="19" t="s">
        <v>52</v>
      </c>
      <c r="J17" s="15" t="s">
        <v>82</v>
      </c>
      <c r="K17" s="59"/>
    </row>
    <row r="18" spans="2:11" ht="34.5" customHeight="1" x14ac:dyDescent="0.4">
      <c r="B18" s="19">
        <v>15</v>
      </c>
      <c r="C18" s="126"/>
      <c r="D18" s="141" t="s">
        <v>53</v>
      </c>
      <c r="E18" s="141"/>
      <c r="F18" s="141"/>
      <c r="G18" s="21" t="s">
        <v>40</v>
      </c>
      <c r="H18" s="19">
        <v>10</v>
      </c>
      <c r="I18" s="19" t="s">
        <v>52</v>
      </c>
      <c r="J18" s="51" t="s">
        <v>156</v>
      </c>
      <c r="K18" s="59"/>
    </row>
    <row r="19" spans="2:11" ht="257.25" customHeight="1" x14ac:dyDescent="0.4">
      <c r="B19" s="19">
        <v>16</v>
      </c>
      <c r="C19" s="127"/>
      <c r="D19" s="141" t="s">
        <v>54</v>
      </c>
      <c r="E19" s="141"/>
      <c r="F19" s="141"/>
      <c r="G19" s="21" t="s">
        <v>55</v>
      </c>
      <c r="H19" s="19">
        <v>4</v>
      </c>
      <c r="I19" s="19" t="s">
        <v>20</v>
      </c>
      <c r="J19" s="22" t="s">
        <v>56</v>
      </c>
      <c r="K19" s="82" t="s">
        <v>36</v>
      </c>
    </row>
    <row r="20" spans="2:11" ht="189" hidden="1" customHeight="1" x14ac:dyDescent="0.4">
      <c r="B20" s="19">
        <v>17</v>
      </c>
      <c r="C20" s="131" t="s">
        <v>2</v>
      </c>
      <c r="D20" s="134" t="s">
        <v>57</v>
      </c>
      <c r="E20" s="135"/>
      <c r="F20" s="136"/>
      <c r="G20" s="21" t="s">
        <v>32</v>
      </c>
      <c r="H20" s="19">
        <v>1</v>
      </c>
      <c r="I20" s="19" t="s">
        <v>20</v>
      </c>
      <c r="J20" s="14" t="s">
        <v>58</v>
      </c>
      <c r="K20" s="59"/>
    </row>
    <row r="21" spans="2:11" ht="35.450000000000003" hidden="1" customHeight="1" x14ac:dyDescent="0.4">
      <c r="B21" s="19">
        <v>18</v>
      </c>
      <c r="C21" s="132"/>
      <c r="D21" s="137" t="s">
        <v>59</v>
      </c>
      <c r="E21" s="139" t="s">
        <v>60</v>
      </c>
      <c r="F21" s="140"/>
      <c r="G21" s="19" t="s">
        <v>35</v>
      </c>
      <c r="H21" s="19">
        <v>60</v>
      </c>
      <c r="I21" s="19" t="s">
        <v>20</v>
      </c>
      <c r="J21" s="15" t="s">
        <v>111</v>
      </c>
      <c r="K21" s="59"/>
    </row>
    <row r="22" spans="2:11" ht="57" hidden="1" x14ac:dyDescent="0.4">
      <c r="B22" s="19">
        <v>19</v>
      </c>
      <c r="C22" s="133"/>
      <c r="D22" s="138"/>
      <c r="E22" s="134" t="s">
        <v>18</v>
      </c>
      <c r="F22" s="136"/>
      <c r="G22" s="19" t="s">
        <v>35</v>
      </c>
      <c r="H22" s="19">
        <v>60</v>
      </c>
      <c r="I22" s="19" t="s">
        <v>20</v>
      </c>
      <c r="J22" s="15" t="s">
        <v>61</v>
      </c>
      <c r="K22" s="59"/>
    </row>
    <row r="23" spans="2:11" ht="28.5" hidden="1" customHeight="1" x14ac:dyDescent="0.4">
      <c r="B23" s="19">
        <v>20</v>
      </c>
      <c r="C23" s="121" t="s">
        <v>83</v>
      </c>
      <c r="D23" s="123" t="s">
        <v>85</v>
      </c>
      <c r="E23" s="123"/>
      <c r="F23" s="123"/>
      <c r="G23" s="19" t="s">
        <v>35</v>
      </c>
      <c r="H23" s="19">
        <v>1</v>
      </c>
      <c r="I23" s="19" t="s">
        <v>20</v>
      </c>
      <c r="J23" s="51" t="s">
        <v>86</v>
      </c>
      <c r="K23" s="59"/>
    </row>
    <row r="24" spans="2:11" ht="28.5" hidden="1" customHeight="1" x14ac:dyDescent="0.4">
      <c r="B24" s="19">
        <v>21</v>
      </c>
      <c r="C24" s="122"/>
      <c r="D24" s="124" t="s">
        <v>59</v>
      </c>
      <c r="E24" s="124"/>
      <c r="F24" s="124"/>
      <c r="G24" s="19" t="s">
        <v>35</v>
      </c>
      <c r="H24" s="19">
        <v>60</v>
      </c>
      <c r="I24" s="19" t="s">
        <v>20</v>
      </c>
      <c r="J24" s="20" t="s">
        <v>110</v>
      </c>
      <c r="K24" s="59"/>
    </row>
    <row r="25" spans="2:11" hidden="1" x14ac:dyDescent="0.4"/>
  </sheetData>
  <mergeCells count="32">
    <mergeCell ref="D12:F12"/>
    <mergeCell ref="B1:K1"/>
    <mergeCell ref="D2:F2"/>
    <mergeCell ref="C3:C12"/>
    <mergeCell ref="D3:F3"/>
    <mergeCell ref="D4:F4"/>
    <mergeCell ref="D5:F5"/>
    <mergeCell ref="D6:F6"/>
    <mergeCell ref="D7:F7"/>
    <mergeCell ref="D8:F8"/>
    <mergeCell ref="B9:B10"/>
    <mergeCell ref="D9:F10"/>
    <mergeCell ref="G9:G10"/>
    <mergeCell ref="H9:H10"/>
    <mergeCell ref="I9:I10"/>
    <mergeCell ref="D11:F11"/>
    <mergeCell ref="J14:J15"/>
    <mergeCell ref="D14:F14"/>
    <mergeCell ref="D15:F15"/>
    <mergeCell ref="D16:E17"/>
    <mergeCell ref="D18:F18"/>
    <mergeCell ref="C23:C24"/>
    <mergeCell ref="D23:F23"/>
    <mergeCell ref="D24:F24"/>
    <mergeCell ref="C13:C19"/>
    <mergeCell ref="D13:F13"/>
    <mergeCell ref="C20:C22"/>
    <mergeCell ref="D20:F20"/>
    <mergeCell ref="D21:D22"/>
    <mergeCell ref="E21:F21"/>
    <mergeCell ref="E22:F22"/>
    <mergeCell ref="D19:F19"/>
  </mergeCells>
  <phoneticPr fontId="3"/>
  <pageMargins left="0.51181102362204722" right="0.51181102362204722" top="0.55118110236220474" bottom="0.55118110236220474" header="0.31496062992125984" footer="0.31496062992125984"/>
  <pageSetup paperSize="8" scale="6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3"/>
  <sheetViews>
    <sheetView showGridLines="0" tabSelected="1" topLeftCell="B1" zoomScale="80" zoomScaleNormal="80" workbookViewId="0">
      <selection activeCell="M18" sqref="M18"/>
    </sheetView>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23.25" style="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hidden="1" customWidth="1"/>
    <col min="22" max="22" width="32.625" style="1" hidden="1" customWidth="1"/>
    <col min="23" max="16384" width="9" style="1"/>
  </cols>
  <sheetData>
    <row r="1" spans="2:22" ht="35.25" x14ac:dyDescent="0.4">
      <c r="B1" s="65" t="s">
        <v>168</v>
      </c>
      <c r="D1" s="3"/>
      <c r="E1" s="3"/>
      <c r="I1" s="155" t="s">
        <v>159</v>
      </c>
      <c r="J1" s="155"/>
    </row>
    <row r="3" spans="2:22" x14ac:dyDescent="0.4">
      <c r="B3" s="1" t="s">
        <v>0</v>
      </c>
      <c r="H3" s="4"/>
      <c r="I3" s="4"/>
      <c r="K3" s="4"/>
      <c r="L3" s="4"/>
      <c r="M3" s="4"/>
      <c r="N3" s="4"/>
      <c r="O3" s="4"/>
      <c r="P3" s="4"/>
      <c r="Q3" s="4"/>
      <c r="R3" s="4"/>
      <c r="S3" s="4"/>
      <c r="T3" s="4"/>
    </row>
    <row r="4" spans="2:22" s="5" customFormat="1" x14ac:dyDescent="0.4">
      <c r="B4" s="16">
        <v>1</v>
      </c>
      <c r="C4" s="16">
        <v>2</v>
      </c>
      <c r="D4" s="16">
        <v>3</v>
      </c>
      <c r="E4" s="16">
        <v>4</v>
      </c>
      <c r="F4" s="16">
        <v>5</v>
      </c>
      <c r="G4" s="16">
        <v>6</v>
      </c>
      <c r="H4" s="16">
        <v>7</v>
      </c>
      <c r="I4" s="16">
        <v>8</v>
      </c>
      <c r="J4" s="16">
        <v>9</v>
      </c>
      <c r="K4" s="16">
        <v>10</v>
      </c>
      <c r="L4" s="16">
        <v>11</v>
      </c>
      <c r="M4" s="16">
        <v>12</v>
      </c>
      <c r="N4" s="16">
        <v>13</v>
      </c>
      <c r="O4" s="16">
        <v>14</v>
      </c>
      <c r="P4" s="16">
        <v>15</v>
      </c>
      <c r="Q4" s="16">
        <v>16</v>
      </c>
      <c r="R4" s="16">
        <v>17</v>
      </c>
      <c r="S4" s="16">
        <v>18</v>
      </c>
      <c r="T4" s="16">
        <v>19</v>
      </c>
      <c r="U4" s="16">
        <v>20</v>
      </c>
      <c r="V4" s="16">
        <v>21</v>
      </c>
    </row>
    <row r="5" spans="2:22" s="5" customFormat="1" x14ac:dyDescent="0.4">
      <c r="B5" s="108" t="s">
        <v>1</v>
      </c>
      <c r="C5" s="109"/>
      <c r="D5" s="109"/>
      <c r="E5" s="109"/>
      <c r="F5" s="109"/>
      <c r="G5" s="109"/>
      <c r="H5" s="109"/>
      <c r="I5" s="109"/>
      <c r="J5" s="110"/>
      <c r="K5" s="111" t="s">
        <v>162</v>
      </c>
      <c r="L5" s="112"/>
      <c r="M5" s="112"/>
      <c r="N5" s="112"/>
      <c r="O5" s="112"/>
      <c r="P5" s="112"/>
      <c r="Q5" s="113"/>
      <c r="R5" s="114" t="s">
        <v>2</v>
      </c>
      <c r="S5" s="115"/>
      <c r="T5" s="116"/>
      <c r="U5" s="100" t="s">
        <v>3</v>
      </c>
      <c r="V5" s="101"/>
    </row>
    <row r="6" spans="2:22" s="53" customFormat="1" ht="14.25" customHeight="1" x14ac:dyDescent="0.4">
      <c r="B6" s="102" t="s">
        <v>4</v>
      </c>
      <c r="C6" s="104" t="s">
        <v>5</v>
      </c>
      <c r="D6" s="104" t="s">
        <v>6</v>
      </c>
      <c r="E6" s="104" t="s">
        <v>173</v>
      </c>
      <c r="F6" s="104" t="s">
        <v>8</v>
      </c>
      <c r="G6" s="104" t="s">
        <v>169</v>
      </c>
      <c r="H6" s="93" t="s">
        <v>9</v>
      </c>
      <c r="I6" s="93" t="s">
        <v>10</v>
      </c>
      <c r="J6" s="95" t="s">
        <v>11</v>
      </c>
      <c r="K6" s="97" t="s">
        <v>170</v>
      </c>
      <c r="L6" s="97" t="s">
        <v>172</v>
      </c>
      <c r="M6" s="97" t="s">
        <v>14</v>
      </c>
      <c r="N6" s="117" t="s">
        <v>15</v>
      </c>
      <c r="O6" s="118"/>
      <c r="P6" s="97" t="s">
        <v>16</v>
      </c>
      <c r="Q6" s="97" t="s">
        <v>175</v>
      </c>
      <c r="R6" s="91" t="s">
        <v>12</v>
      </c>
      <c r="S6" s="85" t="s">
        <v>13</v>
      </c>
      <c r="T6" s="86"/>
      <c r="U6" s="87" t="s">
        <v>84</v>
      </c>
      <c r="V6" s="90" t="s">
        <v>13</v>
      </c>
    </row>
    <row r="7" spans="2:22" s="53" customFormat="1" ht="33.6" customHeight="1" x14ac:dyDescent="0.4">
      <c r="B7" s="103"/>
      <c r="C7" s="105"/>
      <c r="D7" s="105"/>
      <c r="E7" s="105"/>
      <c r="F7" s="105"/>
      <c r="G7" s="105"/>
      <c r="H7" s="94"/>
      <c r="I7" s="94"/>
      <c r="J7" s="96"/>
      <c r="K7" s="98"/>
      <c r="L7" s="98"/>
      <c r="M7" s="98"/>
      <c r="N7" s="119"/>
      <c r="O7" s="120"/>
      <c r="P7" s="98"/>
      <c r="Q7" s="98"/>
      <c r="R7" s="107"/>
      <c r="S7" s="91" t="s">
        <v>17</v>
      </c>
      <c r="T7" s="91" t="s">
        <v>18</v>
      </c>
      <c r="U7" s="88"/>
      <c r="V7" s="88"/>
    </row>
    <row r="8" spans="2:22" s="53" customFormat="1" ht="57" customHeight="1" x14ac:dyDescent="0.4">
      <c r="B8" s="103"/>
      <c r="C8" s="105"/>
      <c r="D8" s="105"/>
      <c r="E8" s="106"/>
      <c r="F8" s="105"/>
      <c r="G8" s="105"/>
      <c r="H8" s="94"/>
      <c r="I8" s="94"/>
      <c r="J8" s="96"/>
      <c r="K8" s="99"/>
      <c r="L8" s="99"/>
      <c r="M8" s="99"/>
      <c r="N8" s="64" t="s">
        <v>19</v>
      </c>
      <c r="O8" s="64" t="s">
        <v>133</v>
      </c>
      <c r="P8" s="99"/>
      <c r="Q8" s="99"/>
      <c r="R8" s="107"/>
      <c r="S8" s="92"/>
      <c r="T8" s="92"/>
      <c r="U8" s="89"/>
      <c r="V8" s="89"/>
    </row>
    <row r="9" spans="2:22" s="56" customFormat="1" ht="16.5" thickBot="1" x14ac:dyDescent="0.45">
      <c r="B9" s="17" t="s">
        <v>20</v>
      </c>
      <c r="C9" s="6" t="s">
        <v>20</v>
      </c>
      <c r="D9" s="7" t="s">
        <v>20</v>
      </c>
      <c r="E9" s="7" t="s">
        <v>20</v>
      </c>
      <c r="F9" s="7" t="s">
        <v>20</v>
      </c>
      <c r="G9" s="6" t="s">
        <v>20</v>
      </c>
      <c r="H9" s="8" t="s">
        <v>21</v>
      </c>
      <c r="I9" s="9" t="s">
        <v>21</v>
      </c>
      <c r="J9" s="10" t="s">
        <v>21</v>
      </c>
      <c r="K9" s="6" t="s">
        <v>20</v>
      </c>
      <c r="L9" s="6" t="s">
        <v>22</v>
      </c>
      <c r="M9" s="6" t="s">
        <v>22</v>
      </c>
      <c r="N9" s="6" t="s">
        <v>23</v>
      </c>
      <c r="O9" s="6" t="s">
        <v>23</v>
      </c>
      <c r="P9" s="6" t="s">
        <v>23</v>
      </c>
      <c r="Q9" s="6" t="s">
        <v>22</v>
      </c>
      <c r="R9" s="11" t="s">
        <v>20</v>
      </c>
      <c r="S9" s="11" t="s">
        <v>20</v>
      </c>
      <c r="T9" s="13" t="s">
        <v>20</v>
      </c>
      <c r="U9" s="11" t="s">
        <v>20</v>
      </c>
      <c r="V9" s="55" t="s">
        <v>20</v>
      </c>
    </row>
    <row r="10" spans="2:22" s="2" customFormat="1" ht="16.5" thickTop="1" x14ac:dyDescent="0.4">
      <c r="B10" s="24"/>
      <c r="C10" s="25"/>
      <c r="D10" s="26"/>
      <c r="E10" s="26" t="str">
        <f>IF(ISTEXT(F10),"断熱等","")</f>
        <v/>
      </c>
      <c r="F10" s="69"/>
      <c r="G10" s="26"/>
      <c r="H10" s="66"/>
      <c r="I10" s="27"/>
      <c r="J10" s="28"/>
      <c r="K10" s="29"/>
      <c r="L10" s="25"/>
      <c r="M10" s="30"/>
      <c r="N10" s="80"/>
      <c r="O10" s="80"/>
      <c r="P10" s="80"/>
      <c r="Q10" s="80"/>
      <c r="R10" s="23"/>
      <c r="S10" s="38"/>
      <c r="T10" s="38"/>
      <c r="U10" s="38"/>
      <c r="V10" s="50"/>
    </row>
    <row r="11" spans="2:22" s="2" customFormat="1" x14ac:dyDescent="0.4">
      <c r="B11" s="32"/>
      <c r="C11" s="33"/>
      <c r="D11" s="34"/>
      <c r="E11" s="34" t="str">
        <f>IF(ISTEXT(F11),"断熱等","")</f>
        <v/>
      </c>
      <c r="F11" s="70"/>
      <c r="G11" s="34"/>
      <c r="H11" s="67"/>
      <c r="I11" s="35"/>
      <c r="J11" s="36"/>
      <c r="K11" s="37"/>
      <c r="L11" s="33"/>
      <c r="M11" s="31"/>
      <c r="N11" s="80"/>
      <c r="O11" s="80"/>
      <c r="P11" s="80"/>
      <c r="Q11" s="80"/>
      <c r="R11" s="23"/>
      <c r="S11" s="38"/>
      <c r="T11" s="38"/>
      <c r="U11" s="38"/>
      <c r="V11" s="50"/>
    </row>
    <row r="12" spans="2:22" s="2" customFormat="1" x14ac:dyDescent="0.4">
      <c r="B12" s="32"/>
      <c r="C12" s="33"/>
      <c r="D12" s="34"/>
      <c r="E12" s="34" t="str">
        <f t="shared" ref="E12:E40" si="0">IF(ISTEXT(F12),"断熱等","")</f>
        <v/>
      </c>
      <c r="F12" s="70"/>
      <c r="G12" s="34"/>
      <c r="H12" s="67"/>
      <c r="I12" s="35"/>
      <c r="J12" s="36"/>
      <c r="K12" s="37"/>
      <c r="L12" s="33"/>
      <c r="M12" s="31"/>
      <c r="N12" s="80"/>
      <c r="O12" s="80"/>
      <c r="P12" s="80"/>
      <c r="Q12" s="80"/>
      <c r="R12" s="23"/>
      <c r="S12" s="38"/>
      <c r="T12" s="38"/>
      <c r="U12" s="38"/>
      <c r="V12" s="50"/>
    </row>
    <row r="13" spans="2:22" s="2" customFormat="1" x14ac:dyDescent="0.4">
      <c r="B13" s="32"/>
      <c r="C13" s="33"/>
      <c r="D13" s="34"/>
      <c r="E13" s="34" t="str">
        <f t="shared" si="0"/>
        <v/>
      </c>
      <c r="F13" s="70"/>
      <c r="G13" s="34"/>
      <c r="H13" s="67"/>
      <c r="I13" s="35"/>
      <c r="J13" s="36"/>
      <c r="K13" s="37"/>
      <c r="L13" s="33"/>
      <c r="M13" s="31"/>
      <c r="N13" s="80"/>
      <c r="O13" s="80"/>
      <c r="P13" s="80"/>
      <c r="Q13" s="80"/>
      <c r="R13" s="23"/>
      <c r="S13" s="38"/>
      <c r="T13" s="38"/>
      <c r="U13" s="38"/>
      <c r="V13" s="50"/>
    </row>
    <row r="14" spans="2:22" s="2" customFormat="1" x14ac:dyDescent="0.4">
      <c r="B14" s="32"/>
      <c r="C14" s="33"/>
      <c r="D14" s="34"/>
      <c r="E14" s="34" t="str">
        <f t="shared" si="0"/>
        <v/>
      </c>
      <c r="F14" s="70"/>
      <c r="G14" s="34"/>
      <c r="H14" s="67"/>
      <c r="I14" s="35"/>
      <c r="J14" s="36"/>
      <c r="K14" s="37"/>
      <c r="L14" s="33"/>
      <c r="M14" s="31"/>
      <c r="N14" s="80"/>
      <c r="O14" s="80"/>
      <c r="P14" s="80"/>
      <c r="Q14" s="80"/>
      <c r="R14" s="23"/>
      <c r="S14" s="38"/>
      <c r="T14" s="38"/>
      <c r="U14" s="38"/>
      <c r="V14" s="50"/>
    </row>
    <row r="15" spans="2:22" s="2" customFormat="1" x14ac:dyDescent="0.4">
      <c r="B15" s="32"/>
      <c r="C15" s="33"/>
      <c r="D15" s="34"/>
      <c r="E15" s="34" t="str">
        <f t="shared" si="0"/>
        <v/>
      </c>
      <c r="F15" s="70"/>
      <c r="G15" s="34"/>
      <c r="H15" s="67"/>
      <c r="I15" s="35"/>
      <c r="J15" s="36"/>
      <c r="K15" s="37"/>
      <c r="L15" s="33"/>
      <c r="M15" s="31"/>
      <c r="N15" s="80"/>
      <c r="O15" s="80"/>
      <c r="P15" s="80"/>
      <c r="Q15" s="80"/>
      <c r="R15" s="23"/>
      <c r="S15" s="38"/>
      <c r="T15" s="38"/>
      <c r="U15" s="38"/>
      <c r="V15" s="50"/>
    </row>
    <row r="16" spans="2:22" s="2" customFormat="1" x14ac:dyDescent="0.4">
      <c r="B16" s="32"/>
      <c r="C16" s="33"/>
      <c r="D16" s="34"/>
      <c r="E16" s="34" t="str">
        <f t="shared" si="0"/>
        <v/>
      </c>
      <c r="F16" s="70"/>
      <c r="G16" s="34"/>
      <c r="H16" s="67"/>
      <c r="I16" s="35"/>
      <c r="J16" s="36"/>
      <c r="K16" s="37"/>
      <c r="L16" s="33"/>
      <c r="M16" s="31"/>
      <c r="N16" s="80"/>
      <c r="O16" s="80"/>
      <c r="P16" s="80"/>
      <c r="Q16" s="80"/>
      <c r="R16" s="23"/>
      <c r="S16" s="38"/>
      <c r="T16" s="38"/>
      <c r="U16" s="38"/>
      <c r="V16" s="50"/>
    </row>
    <row r="17" spans="2:22" s="2" customFormat="1" x14ac:dyDescent="0.4">
      <c r="B17" s="32"/>
      <c r="C17" s="33"/>
      <c r="D17" s="34"/>
      <c r="E17" s="34" t="str">
        <f t="shared" si="0"/>
        <v/>
      </c>
      <c r="F17" s="70"/>
      <c r="G17" s="34"/>
      <c r="H17" s="67"/>
      <c r="I17" s="35"/>
      <c r="J17" s="36"/>
      <c r="K17" s="37"/>
      <c r="L17" s="33"/>
      <c r="M17" s="31"/>
      <c r="N17" s="80"/>
      <c r="O17" s="80"/>
      <c r="P17" s="80"/>
      <c r="Q17" s="80"/>
      <c r="R17" s="23"/>
      <c r="S17" s="38"/>
      <c r="T17" s="38"/>
      <c r="U17" s="38"/>
      <c r="V17" s="50"/>
    </row>
    <row r="18" spans="2:22" s="2" customFormat="1" x14ac:dyDescent="0.4">
      <c r="B18" s="32"/>
      <c r="C18" s="33"/>
      <c r="D18" s="34"/>
      <c r="E18" s="34" t="str">
        <f t="shared" si="0"/>
        <v/>
      </c>
      <c r="F18" s="70"/>
      <c r="G18" s="34"/>
      <c r="H18" s="67"/>
      <c r="I18" s="35"/>
      <c r="J18" s="36"/>
      <c r="K18" s="37"/>
      <c r="L18" s="33"/>
      <c r="M18" s="31"/>
      <c r="N18" s="80"/>
      <c r="O18" s="80"/>
      <c r="P18" s="80"/>
      <c r="Q18" s="80"/>
      <c r="R18" s="23"/>
      <c r="S18" s="38"/>
      <c r="T18" s="38"/>
      <c r="U18" s="38"/>
      <c r="V18" s="50"/>
    </row>
    <row r="19" spans="2:22" s="2" customFormat="1" x14ac:dyDescent="0.4">
      <c r="B19" s="32"/>
      <c r="C19" s="33"/>
      <c r="D19" s="34"/>
      <c r="E19" s="34" t="str">
        <f t="shared" si="0"/>
        <v/>
      </c>
      <c r="F19" s="70"/>
      <c r="G19" s="34"/>
      <c r="H19" s="67"/>
      <c r="I19" s="35"/>
      <c r="J19" s="36"/>
      <c r="K19" s="37"/>
      <c r="L19" s="33"/>
      <c r="M19" s="31"/>
      <c r="N19" s="80"/>
      <c r="O19" s="80"/>
      <c r="P19" s="80"/>
      <c r="Q19" s="80"/>
      <c r="R19" s="23"/>
      <c r="S19" s="38"/>
      <c r="T19" s="38"/>
      <c r="U19" s="38"/>
      <c r="V19" s="50"/>
    </row>
    <row r="20" spans="2:22" s="2" customFormat="1" x14ac:dyDescent="0.4">
      <c r="B20" s="32"/>
      <c r="C20" s="33"/>
      <c r="D20" s="34"/>
      <c r="E20" s="34" t="str">
        <f t="shared" si="0"/>
        <v/>
      </c>
      <c r="F20" s="70"/>
      <c r="G20" s="34"/>
      <c r="H20" s="67"/>
      <c r="I20" s="35"/>
      <c r="J20" s="36"/>
      <c r="K20" s="37"/>
      <c r="L20" s="33"/>
      <c r="M20" s="31"/>
      <c r="N20" s="80"/>
      <c r="O20" s="80"/>
      <c r="P20" s="80"/>
      <c r="Q20" s="80"/>
      <c r="R20" s="23"/>
      <c r="S20" s="38"/>
      <c r="T20" s="38"/>
      <c r="U20" s="38"/>
      <c r="V20" s="50"/>
    </row>
    <row r="21" spans="2:22" s="2" customFormat="1" x14ac:dyDescent="0.4">
      <c r="B21" s="32"/>
      <c r="C21" s="33"/>
      <c r="D21" s="34"/>
      <c r="E21" s="34" t="str">
        <f t="shared" si="0"/>
        <v/>
      </c>
      <c r="F21" s="70"/>
      <c r="G21" s="34"/>
      <c r="H21" s="67"/>
      <c r="I21" s="35"/>
      <c r="J21" s="36"/>
      <c r="K21" s="37"/>
      <c r="L21" s="33"/>
      <c r="M21" s="31"/>
      <c r="N21" s="80"/>
      <c r="O21" s="80"/>
      <c r="P21" s="80"/>
      <c r="Q21" s="80"/>
      <c r="R21" s="23"/>
      <c r="S21" s="38"/>
      <c r="T21" s="38"/>
      <c r="U21" s="38"/>
      <c r="V21" s="50"/>
    </row>
    <row r="22" spans="2:22" s="2" customFormat="1" x14ac:dyDescent="0.4">
      <c r="B22" s="32"/>
      <c r="C22" s="33"/>
      <c r="D22" s="34"/>
      <c r="E22" s="34" t="str">
        <f t="shared" si="0"/>
        <v/>
      </c>
      <c r="F22" s="70"/>
      <c r="G22" s="34"/>
      <c r="H22" s="67"/>
      <c r="I22" s="35"/>
      <c r="J22" s="36"/>
      <c r="K22" s="37"/>
      <c r="L22" s="33"/>
      <c r="M22" s="31"/>
      <c r="N22" s="80"/>
      <c r="O22" s="80"/>
      <c r="P22" s="80"/>
      <c r="Q22" s="80"/>
      <c r="R22" s="23"/>
      <c r="S22" s="38"/>
      <c r="T22" s="38"/>
      <c r="U22" s="38"/>
      <c r="V22" s="50"/>
    </row>
    <row r="23" spans="2:22" s="2" customFormat="1" x14ac:dyDescent="0.4">
      <c r="B23" s="32"/>
      <c r="C23" s="33"/>
      <c r="D23" s="34"/>
      <c r="E23" s="34" t="str">
        <f t="shared" si="0"/>
        <v/>
      </c>
      <c r="F23" s="70"/>
      <c r="G23" s="34"/>
      <c r="H23" s="67"/>
      <c r="I23" s="35"/>
      <c r="J23" s="36"/>
      <c r="K23" s="37"/>
      <c r="L23" s="33"/>
      <c r="M23" s="31"/>
      <c r="N23" s="80"/>
      <c r="O23" s="80"/>
      <c r="P23" s="80"/>
      <c r="Q23" s="80"/>
      <c r="R23" s="23"/>
      <c r="S23" s="38"/>
      <c r="T23" s="38"/>
      <c r="U23" s="38"/>
      <c r="V23" s="50"/>
    </row>
    <row r="24" spans="2:22" s="2" customFormat="1" x14ac:dyDescent="0.4">
      <c r="B24" s="32"/>
      <c r="C24" s="33"/>
      <c r="D24" s="34"/>
      <c r="E24" s="34" t="str">
        <f t="shared" si="0"/>
        <v/>
      </c>
      <c r="F24" s="70"/>
      <c r="G24" s="34"/>
      <c r="H24" s="67"/>
      <c r="I24" s="35"/>
      <c r="J24" s="36"/>
      <c r="K24" s="37"/>
      <c r="L24" s="33"/>
      <c r="M24" s="31"/>
      <c r="N24" s="80"/>
      <c r="O24" s="80"/>
      <c r="P24" s="80"/>
      <c r="Q24" s="80"/>
      <c r="R24" s="23"/>
      <c r="S24" s="38"/>
      <c r="T24" s="38"/>
      <c r="U24" s="38"/>
      <c r="V24" s="50"/>
    </row>
    <row r="25" spans="2:22" s="2" customFormat="1" x14ac:dyDescent="0.4">
      <c r="B25" s="32"/>
      <c r="C25" s="33"/>
      <c r="D25" s="34"/>
      <c r="E25" s="34" t="str">
        <f t="shared" si="0"/>
        <v/>
      </c>
      <c r="F25" s="70"/>
      <c r="G25" s="34"/>
      <c r="H25" s="67"/>
      <c r="I25" s="35"/>
      <c r="J25" s="36"/>
      <c r="K25" s="37"/>
      <c r="L25" s="33"/>
      <c r="M25" s="31"/>
      <c r="N25" s="80"/>
      <c r="O25" s="80"/>
      <c r="P25" s="80"/>
      <c r="Q25" s="80"/>
      <c r="R25" s="23"/>
      <c r="S25" s="38"/>
      <c r="T25" s="38"/>
      <c r="U25" s="38"/>
      <c r="V25" s="50"/>
    </row>
    <row r="26" spans="2:22" s="2" customFormat="1" x14ac:dyDescent="0.4">
      <c r="B26" s="32"/>
      <c r="C26" s="33"/>
      <c r="D26" s="34"/>
      <c r="E26" s="34" t="str">
        <f t="shared" si="0"/>
        <v/>
      </c>
      <c r="F26" s="70"/>
      <c r="G26" s="34"/>
      <c r="H26" s="67"/>
      <c r="I26" s="35"/>
      <c r="J26" s="36"/>
      <c r="K26" s="37"/>
      <c r="L26" s="33"/>
      <c r="M26" s="31"/>
      <c r="N26" s="80"/>
      <c r="O26" s="80"/>
      <c r="P26" s="80"/>
      <c r="Q26" s="80"/>
      <c r="R26" s="23"/>
      <c r="S26" s="38"/>
      <c r="T26" s="38"/>
      <c r="U26" s="38"/>
      <c r="V26" s="50"/>
    </row>
    <row r="27" spans="2:22" s="2" customFormat="1" x14ac:dyDescent="0.4">
      <c r="B27" s="32"/>
      <c r="C27" s="33"/>
      <c r="D27" s="34"/>
      <c r="E27" s="34" t="str">
        <f t="shared" si="0"/>
        <v/>
      </c>
      <c r="F27" s="70"/>
      <c r="G27" s="34"/>
      <c r="H27" s="67"/>
      <c r="I27" s="35"/>
      <c r="J27" s="36"/>
      <c r="K27" s="37"/>
      <c r="L27" s="33"/>
      <c r="M27" s="31"/>
      <c r="N27" s="80"/>
      <c r="O27" s="80"/>
      <c r="P27" s="80"/>
      <c r="Q27" s="80"/>
      <c r="R27" s="23"/>
      <c r="S27" s="38"/>
      <c r="T27" s="38"/>
      <c r="U27" s="38"/>
      <c r="V27" s="50"/>
    </row>
    <row r="28" spans="2:22" s="2" customFormat="1" x14ac:dyDescent="0.4">
      <c r="B28" s="32"/>
      <c r="C28" s="33"/>
      <c r="D28" s="34"/>
      <c r="E28" s="34" t="str">
        <f t="shared" si="0"/>
        <v/>
      </c>
      <c r="F28" s="70"/>
      <c r="G28" s="34"/>
      <c r="H28" s="67"/>
      <c r="I28" s="35"/>
      <c r="J28" s="36"/>
      <c r="K28" s="37"/>
      <c r="L28" s="33"/>
      <c r="M28" s="31"/>
      <c r="N28" s="80"/>
      <c r="O28" s="80"/>
      <c r="P28" s="80"/>
      <c r="Q28" s="80"/>
      <c r="R28" s="23"/>
      <c r="S28" s="38"/>
      <c r="T28" s="38"/>
      <c r="U28" s="38"/>
      <c r="V28" s="50"/>
    </row>
    <row r="29" spans="2:22" s="2" customFormat="1" x14ac:dyDescent="0.4">
      <c r="B29" s="32"/>
      <c r="C29" s="33"/>
      <c r="D29" s="34"/>
      <c r="E29" s="34" t="str">
        <f t="shared" si="0"/>
        <v/>
      </c>
      <c r="F29" s="70"/>
      <c r="G29" s="34"/>
      <c r="H29" s="67"/>
      <c r="I29" s="35"/>
      <c r="J29" s="36"/>
      <c r="K29" s="37"/>
      <c r="L29" s="33"/>
      <c r="M29" s="31"/>
      <c r="N29" s="80"/>
      <c r="O29" s="80"/>
      <c r="P29" s="80"/>
      <c r="Q29" s="80"/>
      <c r="R29" s="23"/>
      <c r="S29" s="38"/>
      <c r="T29" s="38"/>
      <c r="U29" s="38"/>
      <c r="V29" s="50"/>
    </row>
    <row r="30" spans="2:22" s="2" customFormat="1" x14ac:dyDescent="0.4">
      <c r="B30" s="32"/>
      <c r="C30" s="33"/>
      <c r="D30" s="34"/>
      <c r="E30" s="34" t="str">
        <f t="shared" si="0"/>
        <v/>
      </c>
      <c r="F30" s="70"/>
      <c r="G30" s="34"/>
      <c r="H30" s="67"/>
      <c r="I30" s="35"/>
      <c r="J30" s="36"/>
      <c r="K30" s="37"/>
      <c r="L30" s="33"/>
      <c r="M30" s="31"/>
      <c r="N30" s="80"/>
      <c r="O30" s="80"/>
      <c r="P30" s="80"/>
      <c r="Q30" s="80"/>
      <c r="R30" s="23"/>
      <c r="S30" s="38"/>
      <c r="T30" s="38"/>
      <c r="U30" s="38"/>
      <c r="V30" s="50"/>
    </row>
    <row r="31" spans="2:22" s="2" customFormat="1" x14ac:dyDescent="0.4">
      <c r="B31" s="32"/>
      <c r="C31" s="33"/>
      <c r="D31" s="34"/>
      <c r="E31" s="34" t="str">
        <f t="shared" si="0"/>
        <v/>
      </c>
      <c r="F31" s="70"/>
      <c r="G31" s="34"/>
      <c r="H31" s="67"/>
      <c r="I31" s="35"/>
      <c r="J31" s="36"/>
      <c r="K31" s="37"/>
      <c r="L31" s="33"/>
      <c r="M31" s="31"/>
      <c r="N31" s="80"/>
      <c r="O31" s="80"/>
      <c r="P31" s="80"/>
      <c r="Q31" s="80"/>
      <c r="R31" s="23"/>
      <c r="S31" s="38"/>
      <c r="T31" s="38"/>
      <c r="U31" s="38"/>
      <c r="V31" s="50"/>
    </row>
    <row r="32" spans="2:22" s="2" customFormat="1" x14ac:dyDescent="0.4">
      <c r="B32" s="32"/>
      <c r="C32" s="33"/>
      <c r="D32" s="34"/>
      <c r="E32" s="34" t="str">
        <f t="shared" si="0"/>
        <v/>
      </c>
      <c r="F32" s="70"/>
      <c r="G32" s="33"/>
      <c r="H32" s="67"/>
      <c r="I32" s="36"/>
      <c r="J32" s="37"/>
      <c r="K32" s="33"/>
      <c r="L32" s="31"/>
      <c r="M32" s="31"/>
      <c r="N32" s="80"/>
      <c r="O32" s="80"/>
      <c r="P32" s="80"/>
      <c r="Q32" s="80"/>
      <c r="R32" s="39"/>
      <c r="S32" s="39"/>
      <c r="T32" s="39"/>
      <c r="U32" s="48"/>
      <c r="V32" s="48"/>
    </row>
    <row r="33" spans="2:22" s="2" customFormat="1" x14ac:dyDescent="0.4">
      <c r="B33" s="32"/>
      <c r="C33" s="33"/>
      <c r="D33" s="34"/>
      <c r="E33" s="34" t="str">
        <f t="shared" si="0"/>
        <v/>
      </c>
      <c r="F33" s="70"/>
      <c r="G33" s="33"/>
      <c r="H33" s="67"/>
      <c r="I33" s="36"/>
      <c r="J33" s="37"/>
      <c r="K33" s="33"/>
      <c r="L33" s="31"/>
      <c r="M33" s="31"/>
      <c r="N33" s="80"/>
      <c r="O33" s="80"/>
      <c r="P33" s="80"/>
      <c r="Q33" s="80"/>
      <c r="R33" s="39"/>
      <c r="S33" s="39"/>
      <c r="T33" s="39"/>
      <c r="U33" s="48"/>
      <c r="V33" s="48"/>
    </row>
    <row r="34" spans="2:22" s="2" customFormat="1" x14ac:dyDescent="0.4">
      <c r="B34" s="32"/>
      <c r="C34" s="33"/>
      <c r="D34" s="42"/>
      <c r="E34" s="42" t="str">
        <f t="shared" si="0"/>
        <v/>
      </c>
      <c r="F34" s="70"/>
      <c r="G34" s="41"/>
      <c r="H34" s="67"/>
      <c r="I34" s="44"/>
      <c r="J34" s="45"/>
      <c r="K34" s="41"/>
      <c r="L34" s="46"/>
      <c r="M34" s="46"/>
      <c r="N34" s="81"/>
      <c r="O34" s="81"/>
      <c r="P34" s="81"/>
      <c r="Q34" s="81"/>
      <c r="R34" s="47"/>
      <c r="S34" s="47"/>
      <c r="T34" s="47"/>
      <c r="U34" s="49"/>
      <c r="V34" s="49"/>
    </row>
    <row r="35" spans="2:22" s="2" customFormat="1" x14ac:dyDescent="0.4">
      <c r="B35" s="32"/>
      <c r="C35" s="33"/>
      <c r="D35" s="42"/>
      <c r="E35" s="42" t="str">
        <f t="shared" si="0"/>
        <v/>
      </c>
      <c r="F35" s="70"/>
      <c r="G35" s="41"/>
      <c r="H35" s="67"/>
      <c r="I35" s="44"/>
      <c r="J35" s="45"/>
      <c r="K35" s="41"/>
      <c r="L35" s="46"/>
      <c r="M35" s="46"/>
      <c r="N35" s="81"/>
      <c r="O35" s="81"/>
      <c r="P35" s="81"/>
      <c r="Q35" s="81"/>
      <c r="R35" s="47"/>
      <c r="S35" s="47"/>
      <c r="T35" s="47"/>
      <c r="U35" s="49"/>
      <c r="V35" s="49"/>
    </row>
    <row r="36" spans="2:22" s="2" customFormat="1" x14ac:dyDescent="0.4">
      <c r="B36" s="32"/>
      <c r="C36" s="33"/>
      <c r="D36" s="42"/>
      <c r="E36" s="42" t="str">
        <f t="shared" si="0"/>
        <v/>
      </c>
      <c r="F36" s="71"/>
      <c r="G36" s="41"/>
      <c r="H36" s="68"/>
      <c r="I36" s="44"/>
      <c r="J36" s="45"/>
      <c r="K36" s="41"/>
      <c r="L36" s="46"/>
      <c r="M36" s="46"/>
      <c r="N36" s="81"/>
      <c r="O36" s="81"/>
      <c r="P36" s="81"/>
      <c r="Q36" s="81"/>
      <c r="R36" s="47"/>
      <c r="S36" s="47"/>
      <c r="T36" s="47"/>
      <c r="U36" s="49"/>
      <c r="V36" s="49"/>
    </row>
    <row r="37" spans="2:22" s="2" customFormat="1" x14ac:dyDescent="0.4">
      <c r="B37" s="32"/>
      <c r="C37" s="33"/>
      <c r="D37" s="42"/>
      <c r="E37" s="42" t="str">
        <f t="shared" si="0"/>
        <v/>
      </c>
      <c r="F37" s="71"/>
      <c r="G37" s="41"/>
      <c r="H37" s="68"/>
      <c r="I37" s="44"/>
      <c r="J37" s="45"/>
      <c r="K37" s="41"/>
      <c r="L37" s="46"/>
      <c r="M37" s="46"/>
      <c r="N37" s="81"/>
      <c r="O37" s="81"/>
      <c r="P37" s="81"/>
      <c r="Q37" s="81"/>
      <c r="R37" s="47"/>
      <c r="S37" s="47"/>
      <c r="T37" s="47"/>
      <c r="U37" s="49"/>
      <c r="V37" s="49"/>
    </row>
    <row r="38" spans="2:22" s="2" customFormat="1" x14ac:dyDescent="0.4">
      <c r="B38" s="32"/>
      <c r="C38" s="33"/>
      <c r="D38" s="42"/>
      <c r="E38" s="42" t="str">
        <f t="shared" si="0"/>
        <v/>
      </c>
      <c r="F38" s="71"/>
      <c r="G38" s="41"/>
      <c r="H38" s="68"/>
      <c r="I38" s="44"/>
      <c r="J38" s="45"/>
      <c r="K38" s="41"/>
      <c r="L38" s="46"/>
      <c r="M38" s="46"/>
      <c r="N38" s="81"/>
      <c r="O38" s="81"/>
      <c r="P38" s="81"/>
      <c r="Q38" s="81"/>
      <c r="R38" s="47"/>
      <c r="S38" s="47"/>
      <c r="T38" s="47"/>
      <c r="U38" s="49"/>
      <c r="V38" s="49"/>
    </row>
    <row r="39" spans="2:22" s="2" customFormat="1" x14ac:dyDescent="0.4">
      <c r="B39" s="32"/>
      <c r="C39" s="33"/>
      <c r="D39" s="42"/>
      <c r="E39" s="42" t="str">
        <f t="shared" si="0"/>
        <v/>
      </c>
      <c r="F39" s="71"/>
      <c r="G39" s="41"/>
      <c r="H39" s="68"/>
      <c r="I39" s="44"/>
      <c r="J39" s="45"/>
      <c r="K39" s="41"/>
      <c r="L39" s="46"/>
      <c r="M39" s="46"/>
      <c r="N39" s="81"/>
      <c r="O39" s="81"/>
      <c r="P39" s="81"/>
      <c r="Q39" s="81"/>
      <c r="R39" s="47"/>
      <c r="S39" s="47"/>
      <c r="T39" s="47"/>
      <c r="U39" s="49"/>
      <c r="V39" s="49"/>
    </row>
    <row r="40" spans="2:22" s="2" customFormat="1" x14ac:dyDescent="0.4">
      <c r="B40" s="40"/>
      <c r="C40" s="41"/>
      <c r="D40" s="42"/>
      <c r="E40" s="42" t="str">
        <f t="shared" si="0"/>
        <v/>
      </c>
      <c r="F40" s="71"/>
      <c r="G40" s="41"/>
      <c r="H40" s="68"/>
      <c r="I40" s="44"/>
      <c r="J40" s="45"/>
      <c r="K40" s="41"/>
      <c r="L40" s="46"/>
      <c r="M40" s="46"/>
      <c r="N40" s="81"/>
      <c r="O40" s="81"/>
      <c r="P40" s="81"/>
      <c r="Q40" s="81"/>
      <c r="R40" s="47"/>
      <c r="S40" s="47"/>
      <c r="T40" s="47"/>
      <c r="U40" s="49"/>
      <c r="V40" s="49"/>
    </row>
    <row r="41" spans="2:22" x14ac:dyDescent="0.4">
      <c r="K41" s="12"/>
      <c r="L41" s="12"/>
      <c r="M41" s="12"/>
      <c r="N41" s="12"/>
      <c r="O41" s="12"/>
      <c r="P41" s="12"/>
      <c r="Q41" s="12"/>
    </row>
    <row r="42" spans="2:22" x14ac:dyDescent="0.4">
      <c r="K42" s="12"/>
      <c r="L42" s="12"/>
      <c r="M42" s="12"/>
      <c r="N42" s="12"/>
      <c r="O42" s="12"/>
      <c r="P42" s="12"/>
      <c r="Q42" s="12"/>
    </row>
    <row r="43" spans="2:22" x14ac:dyDescent="0.4">
      <c r="C43" s="1" t="s">
        <v>88</v>
      </c>
    </row>
  </sheetData>
  <dataConsolidate/>
  <mergeCells count="26">
    <mergeCell ref="I1:J1"/>
    <mergeCell ref="B5:J5"/>
    <mergeCell ref="K5:Q5"/>
    <mergeCell ref="R5:T5"/>
    <mergeCell ref="U5:V5"/>
    <mergeCell ref="B6:B8"/>
    <mergeCell ref="C6:C8"/>
    <mergeCell ref="D6:D8"/>
    <mergeCell ref="E6:E8"/>
    <mergeCell ref="F6:F8"/>
    <mergeCell ref="G6:G8"/>
    <mergeCell ref="H6:H8"/>
    <mergeCell ref="I6:I8"/>
    <mergeCell ref="J6:J8"/>
    <mergeCell ref="K6:K8"/>
    <mergeCell ref="S6:T6"/>
    <mergeCell ref="U6:U8"/>
    <mergeCell ref="V6:V8"/>
    <mergeCell ref="S7:S8"/>
    <mergeCell ref="T7:T8"/>
    <mergeCell ref="R6:R8"/>
    <mergeCell ref="L6:L8"/>
    <mergeCell ref="M6:M8"/>
    <mergeCell ref="N6:O7"/>
    <mergeCell ref="P6:P8"/>
    <mergeCell ref="Q6:Q8"/>
  </mergeCells>
  <phoneticPr fontId="3"/>
  <dataValidations count="2">
    <dataValidation type="list" allowBlank="1" showInputMessage="1" showErrorMessage="1" sqref="G10:G40" xr:uid="{42BDAF7F-0764-48FA-BFBA-8E400817E3B5}">
      <formula1>"　,X,S,M,L"</formula1>
    </dataValidation>
    <dataValidation type="list" allowBlank="1" showInputMessage="1" showErrorMessage="1" sqref="K10:K40" xr:uid="{63EDA8EC-55B8-499F-B140-E5B9496B5173}">
      <formula1>"　,1,2"</formula1>
    </dataValidation>
  </dataValidations>
  <pageMargins left="0.7" right="0.7" top="0.75" bottom="0.75" header="0.3" footer="0.3"/>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ガラス_断熱等 (記入例)</vt:lpstr>
      <vt:lpstr>ガラス_断熱等（項目説明）</vt:lpstr>
      <vt:lpstr>ガラス_断熱等（フォーマット）</vt:lpstr>
      <vt:lpstr>'ガラス_断熱等（項目説明）'!Print_Area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2022-12-09T08:00:30Z</cp:lastPrinted>
  <dcterms:created xsi:type="dcterms:W3CDTF">2022-11-17T00:01:18Z</dcterms:created>
  <dcterms:modified xsi:type="dcterms:W3CDTF">2023-01-27T07:20:12Z</dcterms:modified>
</cp:coreProperties>
</file>